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defaultThemeVersion="124226"/>
  <mc:AlternateContent xmlns:mc="http://schemas.openxmlformats.org/markup-compatibility/2006">
    <mc:Choice Requires="x15">
      <x15ac:absPath xmlns:x15ac="http://schemas.microsoft.com/office/spreadsheetml/2010/11/ac" url="C:\tmp\Play CDS XML\Version 4.65 - 508\Excel\"/>
    </mc:Choice>
  </mc:AlternateContent>
  <xr:revisionPtr revIDLastSave="0" documentId="13_ncr:1_{505E8F6B-E374-43AC-BF21-261B89211808}" xr6:coauthVersionLast="47" xr6:coauthVersionMax="47" xr10:uidLastSave="{00000000-0000-0000-0000-000000000000}"/>
  <bookViews>
    <workbookView xWindow="-108" yWindow="-108" windowWidth="23256" windowHeight="12576" tabRatio="893" xr2:uid="{00000000-000D-0000-FFFF-FFFF00000000}"/>
  </bookViews>
  <sheets>
    <sheet name="Antigen Series Overview" sheetId="1" r:id="rId1"/>
    <sheet name="Change History" sheetId="3" r:id="rId2"/>
    <sheet name="FAQ" sheetId="12" r:id="rId3"/>
    <sheet name="Vaccine Recommendation Category" sheetId="14" r:id="rId4"/>
    <sheet name="Immunity" sheetId="4" r:id="rId5"/>
    <sheet name="Contraindications" sheetId="6" r:id="rId6"/>
    <sheet name="2-dose" sheetId="2" r:id="rId7"/>
    <sheet name="Risk Start 2-23 months" sheetId="13" r:id="rId8"/>
    <sheet name="Risk Hib-MenCY-TT 4-dose" sheetId="8" r:id="rId9"/>
    <sheet name="Risk 2-dose" sheetId="9" r:id="rId10"/>
    <sheet name="Risk 1-dose" sheetId="10" r:id="rId11"/>
  </sheets>
  <definedNames>
    <definedName name="_xlnm._FilterDatabase" localSheetId="3" hidden="1">'Vaccine Recommendation Category'!$A$2:$I$7</definedName>
    <definedName name="LOCAL_MYSQL_DATE_FORMAT" localSheetId="7"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7" i="14" l="1"/>
  <c r="B5" i="14"/>
  <c r="B6" i="14"/>
  <c r="B4" i="14"/>
  <c r="B3" i="14"/>
</calcChain>
</file>

<file path=xl/sharedStrings.xml><?xml version="1.0" encoding="utf-8"?>
<sst xmlns="http://schemas.openxmlformats.org/spreadsheetml/2006/main" count="4348" uniqueCount="525">
  <si>
    <t>Resources</t>
  </si>
  <si>
    <t>Vaccines</t>
  </si>
  <si>
    <t>Vaccine Type (CVX)</t>
  </si>
  <si>
    <t>Preferable Age Range</t>
  </si>
  <si>
    <t>Allowable Age Range</t>
  </si>
  <si>
    <t>Trade Name (MVX)</t>
  </si>
  <si>
    <t>Volume (ml)</t>
  </si>
  <si>
    <t>Status</t>
  </si>
  <si>
    <t>Notes</t>
  </si>
  <si>
    <t>Meningococcal, MPSV4 (32)</t>
  </si>
  <si>
    <t>Menomune (PMC)</t>
  </si>
  <si>
    <t>Active</t>
  </si>
  <si>
    <t>n/a</t>
  </si>
  <si>
    <t>Inactive</t>
  </si>
  <si>
    <t>Meningococcal, MCV4P (114)</t>
  </si>
  <si>
    <t>Meningococcal, MCV4O (136)</t>
  </si>
  <si>
    <t>MCV4, unspecified (147)</t>
  </si>
  <si>
    <t>Standard 2-dose series which allows for skipping the first dose if not administered by age 16 years.</t>
  </si>
  <si>
    <t>Series Name</t>
  </si>
  <si>
    <t>Target Disease</t>
  </si>
  <si>
    <t>Vaccine Group</t>
  </si>
  <si>
    <t>Default Series</t>
  </si>
  <si>
    <t>Product Path</t>
  </si>
  <si>
    <t>Series Preference</t>
  </si>
  <si>
    <t>Yes</t>
  </si>
  <si>
    <t>No</t>
  </si>
  <si>
    <t>Series Dose</t>
  </si>
  <si>
    <t>Dose 1</t>
  </si>
  <si>
    <t>Age</t>
  </si>
  <si>
    <t>Absolute Minimum Age</t>
  </si>
  <si>
    <t>Minimum Age</t>
  </si>
  <si>
    <t>Earliest Recommended Age</t>
  </si>
  <si>
    <t>Maximum Age (less than)</t>
  </si>
  <si>
    <t>Interval</t>
  </si>
  <si>
    <t>From Target Dose # in Series</t>
  </si>
  <si>
    <t>Absolute Minimum Interval</t>
  </si>
  <si>
    <t>Minimum Interval</t>
  </si>
  <si>
    <t>Earliest Recommended Interval</t>
  </si>
  <si>
    <t>Latest Recommended Interval (less than)</t>
  </si>
  <si>
    <t>Preferable Vaccine</t>
  </si>
  <si>
    <t>Vaccine Type Begin Age</t>
  </si>
  <si>
    <t>Vaccine Type End Age (less than)</t>
  </si>
  <si>
    <t>Volume (in ml)</t>
  </si>
  <si>
    <t>Allowable Vaccine</t>
  </si>
  <si>
    <t>16 years - 4 days</t>
  </si>
  <si>
    <t>Recurring Dose</t>
  </si>
  <si>
    <t>Recurring Dose (Yes/No)</t>
  </si>
  <si>
    <t>Start Date</t>
  </si>
  <si>
    <t>End Date</t>
  </si>
  <si>
    <t>Seasonal Recommendation</t>
  </si>
  <si>
    <t>Gender</t>
  </si>
  <si>
    <t>Required Gender</t>
  </si>
  <si>
    <t/>
  </si>
  <si>
    <t>Dose 2</t>
  </si>
  <si>
    <t>11 years + 8 weeks</t>
  </si>
  <si>
    <t>16 years</t>
  </si>
  <si>
    <t>17 years + 4 weeks</t>
  </si>
  <si>
    <t>Y</t>
  </si>
  <si>
    <t>8 weeks - 4 days</t>
  </si>
  <si>
    <t>8 weeks</t>
  </si>
  <si>
    <t>5 years</t>
  </si>
  <si>
    <t>6 years + 4 weeks</t>
  </si>
  <si>
    <t>Overview</t>
  </si>
  <si>
    <t>MENACTRA (PMC)</t>
  </si>
  <si>
    <t>22 Years</t>
  </si>
  <si>
    <t>11 Years - 4 days</t>
  </si>
  <si>
    <t>Version</t>
  </si>
  <si>
    <t>Change</t>
  </si>
  <si>
    <t>Change #</t>
  </si>
  <si>
    <t>Area</t>
  </si>
  <si>
    <t>Previous</t>
  </si>
  <si>
    <t>Reason for Change</t>
  </si>
  <si>
    <t>General Updates</t>
  </si>
  <si>
    <t>N/A</t>
  </si>
  <si>
    <t>Added "Overview" section to Overview tab.  Cleaned up vaccine names in overview table and "series" tabs.</t>
  </si>
  <si>
    <t>Inconsistencies between Vaccine table in overview tab and "series" tabs</t>
  </si>
  <si>
    <t>Preferable and Allowable Vaccines</t>
  </si>
  <si>
    <t>Consistency effort across all antigens to clearly define preferred vaccines which should be given and allowable vaccines which can be given.</t>
  </si>
  <si>
    <t>No Value</t>
  </si>
  <si>
    <t>Absolute Minimum Age and Minimum Age: Dose 1</t>
  </si>
  <si>
    <t>2 Years - 4 days and 2 Years respectively</t>
  </si>
  <si>
    <t>11 Years - 4 days and 11 Years respectively</t>
  </si>
  <si>
    <t>Maximum Age on Dose 2</t>
  </si>
  <si>
    <t>For non-high risk patients, dose 2 of MCV is only recommended through 21 years (less than 22 years).  Since high risk is out of scope, then 22 years was added to drop forecasting once the patient turns 22 and hasn't received their 2nd dose.</t>
  </si>
  <si>
    <t>The number of Antigen Series tabs varies based on the antigen and associated ACIP recommendation complexities.</t>
  </si>
  <si>
    <t>High Risk is out of scope, but was implied by the 2 Year values.  This series is strictly for the 2-dose adolescent series currently in-scope.</t>
  </si>
  <si>
    <t>Dose 1 Absolute Minimum Age</t>
  </si>
  <si>
    <t>10 Years</t>
  </si>
  <si>
    <t>The absolute minimum age for dose 1 of MCV was lowered to validate doses administered starting at 10 years based on SME expectation that doses given at 10 years (for states with school law requiring 1 dose to enter 5th grade) should count towards the 2 dose 11 year standard series.  This is for evaluation purposes only.  It is not to be used for forecasting.</t>
  </si>
  <si>
    <t>Dose 2 Absolute Minimum Age</t>
  </si>
  <si>
    <t>11 Years + 8 weeks - 4 days</t>
  </si>
  <si>
    <t>10 Years + 8 weeks - 4 days</t>
  </si>
  <si>
    <t>The absolute minimum age for dose 2 of MCV was lowered to validate doses in conjunction with the first change.</t>
  </si>
  <si>
    <t>10 years + 8 weeks - 4 days</t>
  </si>
  <si>
    <t>Maximum Age To Start</t>
  </si>
  <si>
    <t>CVX 136 was not present</t>
  </si>
  <si>
    <t>Allowable Vaccines on dose 1 and 2 of standard series</t>
  </si>
  <si>
    <t>Added CVX 136 to the list of allowable vaccines.</t>
  </si>
  <si>
    <t>This was missing previously from the list of allowable vaccines.</t>
  </si>
  <si>
    <t>2 years</t>
  </si>
  <si>
    <t>2 months</t>
  </si>
  <si>
    <t>Minimum age</t>
  </si>
  <si>
    <t>The minimum age for Menveo was lowered from 2 years down to 2 months.  Accordingly, the unspecified vaccine codes were lowered to 2 months for consistency purposes.</t>
  </si>
  <si>
    <t>Allowable Interval</t>
  </si>
  <si>
    <t>From Immediate Previous Dose Administered? Y/N</t>
  </si>
  <si>
    <t>MCV Standard Series
   -&gt; Dose 2 
     -&gt; Absolute Minimum Age</t>
  </si>
  <si>
    <t>Per EIPB guidance, the second dose must be administered on or after the 16 year - 4 day mark.</t>
  </si>
  <si>
    <t>MCV Standard Series
   -&gt; Dose 2 
     -&gt; Minimum Age</t>
  </si>
  <si>
    <t>Per EIPB guidance, the second dose must be forecasted on or after the 16 year mark.</t>
  </si>
  <si>
    <t>General Update</t>
  </si>
  <si>
    <t xml:space="preserve">Added Immunity Tab.  </t>
  </si>
  <si>
    <t>To document evidence of immunity where applicable.</t>
  </si>
  <si>
    <t>Clinical History Immunity</t>
  </si>
  <si>
    <t>Immunity Guideline</t>
  </si>
  <si>
    <t>Birth Date Immunity</t>
  </si>
  <si>
    <t>Added 2015 Childhood and Adult Immunization Schedules  to the Resources area.</t>
  </si>
  <si>
    <t>To provide current ACIP Immunization recommendations for Persons Aged 0 through 18 and Adults aged 19 years and older.</t>
  </si>
  <si>
    <t>Minimum Age To Start</t>
  </si>
  <si>
    <t>Begin Age</t>
  </si>
  <si>
    <t>N</t>
  </si>
  <si>
    <t>Forecast Vaccine Type (Y/N)</t>
  </si>
  <si>
    <t>Latest Recommended Age (less than)</t>
  </si>
  <si>
    <t>From Most Recent (CVX)</t>
  </si>
  <si>
    <t>Vaccine Types (CVX List)</t>
  </si>
  <si>
    <t>Series Group</t>
  </si>
  <si>
    <t>A</t>
  </si>
  <si>
    <t>Text Description</t>
  </si>
  <si>
    <t>Indication Begin Age</t>
  </si>
  <si>
    <t>Indication End Age (less than)</t>
  </si>
  <si>
    <t>Administrative Guidance</t>
  </si>
  <si>
    <t>Meningococcal</t>
  </si>
  <si>
    <t>Meningococcal ACWY 2-dose series</t>
  </si>
  <si>
    <t>2 months - 4 days</t>
  </si>
  <si>
    <t>7 months</t>
  </si>
  <si>
    <t>Dose 3</t>
  </si>
  <si>
    <t>Dose 4</t>
  </si>
  <si>
    <t>6 months - 4 days</t>
  </si>
  <si>
    <t>6 months</t>
  </si>
  <si>
    <t>Contraindication (Code)</t>
  </si>
  <si>
    <t>Adverse reaction to vaccine component (080)</t>
  </si>
  <si>
    <t>Do not vaccinate if the patient has had an adverse reaction to a vaccine component.</t>
  </si>
  <si>
    <t>Vaccine Contraindication</t>
  </si>
  <si>
    <t>Do not vaccinate if the patient has had a severe allergic reaction after a previous dose of Meningococcal vaccine.</t>
  </si>
  <si>
    <t>Anatomical or functional asplenia (160)</t>
  </si>
  <si>
    <t>Contraindication Begin Age</t>
  </si>
  <si>
    <t>Contraindication End Age (less than)</t>
  </si>
  <si>
    <t>Dose 6</t>
  </si>
  <si>
    <t>3 years - 4 days</t>
  </si>
  <si>
    <t>3 years</t>
  </si>
  <si>
    <t>7 years</t>
  </si>
  <si>
    <t>10 years</t>
  </si>
  <si>
    <t>5 years - 4 days</t>
  </si>
  <si>
    <t>Administer to persons with anatomic or functional asplenia, including sickle cell disease.</t>
  </si>
  <si>
    <t>Persistent complement, properdin, or factor B deficiency (151)</t>
  </si>
  <si>
    <t>Persons at risk during an outbreak (070)</t>
  </si>
  <si>
    <t>Administer to persons identified as at increased risk during a community outbreak attributable to a vaccine serogroup</t>
  </si>
  <si>
    <t>Travel to or are residents of countries in which meningococcal disease is hyperendemic or epidemic (164)</t>
  </si>
  <si>
    <t>Administer to persons who travel to or are residents of countries in which meningococcal disease is hyperendemic or epidemic</t>
  </si>
  <si>
    <t>Underlying Conditions</t>
  </si>
  <si>
    <t>Added risk indication series</t>
  </si>
  <si>
    <t xml:space="preserve">Added Contraindication tab.  </t>
  </si>
  <si>
    <t>Dose 5</t>
  </si>
  <si>
    <t>Select Patient Series</t>
  </si>
  <si>
    <t>11 years</t>
  </si>
  <si>
    <t>13 years + 4 weeks</t>
  </si>
  <si>
    <t>56 years</t>
  </si>
  <si>
    <t>2 years - 4 days</t>
  </si>
  <si>
    <t>9 months - 4 days</t>
  </si>
  <si>
    <t>If MenACWY-D is used, it should be administered at least 4 weeks after completion of all PCV doses.</t>
  </si>
  <si>
    <t>Microbiologists routinely exposed to Neisseria meningitidis (050)</t>
  </si>
  <si>
    <t>Military recruits (064)</t>
  </si>
  <si>
    <t>College students living in residence halls (046)</t>
  </si>
  <si>
    <t>Administer to college students living in residence halls.</t>
  </si>
  <si>
    <t>Administer to microbiologists routinely exposed to Neisseria meningitidis</t>
  </si>
  <si>
    <t>Administer to military recruits.</t>
  </si>
  <si>
    <t>Administer to persons identified as at increased risk during a community outbreak attributable to a vaccine serogroup.</t>
  </si>
  <si>
    <t>12 weeks</t>
  </si>
  <si>
    <t>Series may either be a standard age based series or risk based series based on underlying patient conditions.</t>
  </si>
  <si>
    <t>Administer to persons who travel to or are residents of countries in which meningococcal disease is hyperendemic or epidemic.</t>
  </si>
  <si>
    <t>Conditional Skip</t>
  </si>
  <si>
    <t>Set Logic</t>
  </si>
  <si>
    <t>Set ID</t>
  </si>
  <si>
    <t>Description</t>
  </si>
  <si>
    <t>Condition Logic</t>
  </si>
  <si>
    <t>Condition ID</t>
  </si>
  <si>
    <t>Type</t>
  </si>
  <si>
    <t>Dose Count</t>
  </si>
  <si>
    <t>Dose Type</t>
  </si>
  <si>
    <t>Dose Count Logic</t>
  </si>
  <si>
    <t>Interval Priority Flag</t>
  </si>
  <si>
    <t>Series Type</t>
  </si>
  <si>
    <t>Standard</t>
  </si>
  <si>
    <t>Equivalent Series Groups</t>
  </si>
  <si>
    <t>Preferable Interval</t>
  </si>
  <si>
    <t>Risk</t>
  </si>
  <si>
    <t>6 weeks</t>
  </si>
  <si>
    <t>12 months</t>
  </si>
  <si>
    <t>greater than</t>
  </si>
  <si>
    <t>Valid</t>
  </si>
  <si>
    <t>Dose is not required if the patient has received 1 or more doses after the age of 7 years</t>
  </si>
  <si>
    <t>B</t>
  </si>
  <si>
    <t>Meningococcal C/Y-HIB PRP (148)</t>
  </si>
  <si>
    <t>Meningococcal, unknown serogroups (167)</t>
  </si>
  <si>
    <t>This CVX is intended for use when any one of the meningococcal vaccines is recorded and there is no information about which serogroups (A, C, W, Y or B) are protected against.</t>
  </si>
  <si>
    <t>MENHIBRIX (SKB)</t>
  </si>
  <si>
    <t>Meningococcal ACWY, unspecified (108)</t>
  </si>
  <si>
    <t>18 months</t>
  </si>
  <si>
    <t>From Relevant Observation (Code)</t>
  </si>
  <si>
    <t>Series Priority</t>
  </si>
  <si>
    <t>Text</t>
  </si>
  <si>
    <t>Series Groups</t>
  </si>
  <si>
    <t>Observation (Code)</t>
  </si>
  <si>
    <t>This CVX does not count toward completion of U.S. meningococcal series.</t>
  </si>
  <si>
    <t>Severe allergic reaction after previous dose of Meningococcal (095)</t>
  </si>
  <si>
    <t>12 weeks - 4 days</t>
  </si>
  <si>
    <t>19 months</t>
  </si>
  <si>
    <t>Dose is not required if the patient has received 0 doses before the age of 12 months</t>
  </si>
  <si>
    <t>Vaccine Count by Age</t>
  </si>
  <si>
    <t>equal to</t>
  </si>
  <si>
    <t>4-dose Hib combined series for patients at increased risk</t>
  </si>
  <si>
    <t>2-dose series for patients at increased risk over the age of 2 years.</t>
  </si>
  <si>
    <t>1-dose series for patients at increased risk over the age of 2 years.</t>
  </si>
  <si>
    <t>16 months</t>
  </si>
  <si>
    <t>noLimit</t>
  </si>
  <si>
    <t>removed references and changed to "n/a"</t>
  </si>
  <si>
    <t>Clean up of concepts not part of the final Conditional Skip data model.</t>
  </si>
  <si>
    <t>All doses - Interval</t>
  </si>
  <si>
    <t>Added Interval Priority Skip</t>
  </si>
  <si>
    <t>To determine, if applicable, when an interval override should be used.</t>
  </si>
  <si>
    <t>Removed Skip Dose, Conditional Need, and Substitute Dose concepts</t>
  </si>
  <si>
    <t>Added Conditional Skip concept</t>
  </si>
  <si>
    <t xml:space="preserve">To better align with current ACIP recommendations. </t>
  </si>
  <si>
    <t>Allowable Vaccine - Dose 2, Vaccine Type (CVX)</t>
  </si>
  <si>
    <t>Removed</t>
  </si>
  <si>
    <t xml:space="preserve">To better align with ACIP Meningococcal  immunization recommendations. </t>
  </si>
  <si>
    <t>MCV</t>
  </si>
  <si>
    <t>Antigen name</t>
  </si>
  <si>
    <t>To accommodate the use of non-conjugate vaccines in the documented series.</t>
  </si>
  <si>
    <t>To provide support for underlying conditions which are indications for vaccination beyond the standard schedule.</t>
  </si>
  <si>
    <t>To document contraindications where applicable.</t>
  </si>
  <si>
    <t>Inadvertent Vaccine</t>
  </si>
  <si>
    <t>Series Group Name</t>
  </si>
  <si>
    <t>Increased Risk</t>
  </si>
  <si>
    <t>Added Inadvertent Vaccine</t>
  </si>
  <si>
    <t>Some vaccines, when administered, should be immediately corrected.</t>
  </si>
  <si>
    <t>Meningococcal ACWY risk Hib-MenCY-TT 4-dose series</t>
  </si>
  <si>
    <t>Meningococcal ACWY risk 2-dose series</t>
  </si>
  <si>
    <t>22 years</t>
  </si>
  <si>
    <t>Meningococcal ACWY risk 1-dose series</t>
  </si>
  <si>
    <t>Severe allergic reaction to diphtheria toxoid (117)</t>
  </si>
  <si>
    <t>Do not vaccinate if the patient has had a severe allergic reaction to diphtheria toxoid.</t>
  </si>
  <si>
    <t>Antigen Contraindication</t>
  </si>
  <si>
    <t>Indication</t>
  </si>
  <si>
    <t>From Most Recent (CVX List)</t>
  </si>
  <si>
    <t>Updated to allow multiple CVX codes to be documented as part of the From Most Recent interval type</t>
  </si>
  <si>
    <t>End Age (less than)</t>
  </si>
  <si>
    <t>meningococcal C conjugate (103)</t>
  </si>
  <si>
    <t>Administer to persons who have persistent complement deficiencies</t>
  </si>
  <si>
    <t>Persons with HIV infection who are recommended routinely to receive vaccine should receive a 2-dose primary series, administered 8-12 weeks apart, because evidence suggests that persons with HIV do not respond optimally to a single dose.</t>
  </si>
  <si>
    <r>
      <t xml:space="preserve">The Antigen Series Overview tab is merely a high-level tab to orient the user in regards to the other tabs.  It </t>
    </r>
    <r>
      <rPr>
        <b/>
        <u/>
        <sz val="10"/>
        <color rgb="FF000000"/>
        <rFont val="Arial"/>
        <family val="2"/>
      </rPr>
      <t>should not</t>
    </r>
    <r>
      <rPr>
        <sz val="10"/>
        <color rgb="FF000000"/>
        <rFont val="Arial"/>
        <family val="2"/>
      </rPr>
      <t xml:space="preserve"> be used to infer, interpret, or assume any logic or values.</t>
    </r>
  </si>
  <si>
    <t>The Contraindications tab is used to document underlying patient conditions which may contraindicate the administration of a dose or the use of a particular vaccine.</t>
  </si>
  <si>
    <t>FAQ tab</t>
  </si>
  <si>
    <t>FAQ tab added</t>
  </si>
  <si>
    <t>FAQ tab created to answer frequently asked questions about the supporting data.</t>
  </si>
  <si>
    <t>FAQs</t>
  </si>
  <si>
    <t>Question</t>
  </si>
  <si>
    <t>Answer</t>
  </si>
  <si>
    <t>Reference</t>
  </si>
  <si>
    <t>CDSi Manifestation</t>
  </si>
  <si>
    <t>The CDC publishes the most recent ACIP vaccine recommendations.</t>
  </si>
  <si>
    <t>Where can I find the most recent ACIP recommendations for meningococcal ACWY?</t>
  </si>
  <si>
    <t>Where can I find answers to my questions about meningococcal ACWY?</t>
  </si>
  <si>
    <t>Why do all the risk series have an additional 2 doses at the end of the series?</t>
  </si>
  <si>
    <t>The final 2 doses of the risk series are booster doses. If the patient is younger than age 7 years when the primary series is completed, then the first booster dose should be given with a 3 year interval followed by boosters every 5 years afterwards. If the patient is over the age of 7 years when the primary series is completed, then the first booster should be given with a 5 year interval and every 5 years afterwards.</t>
  </si>
  <si>
    <t>The second to last dose has an interval of 3 years and Conditional Skip logic that allows the dose to be skipped if the primary series was completed after the age of 7 years. Because only a single booster dose with a 3 year interval is required, this dose is not marked as a Recurring Dose. The final dose is a recurring dose with an interval of 5 years.</t>
  </si>
  <si>
    <t>Indications and Contraindications</t>
  </si>
  <si>
    <t>HIV infection added</t>
  </si>
  <si>
    <t>To align with ACIP recommendations for HIV-infected persons released in Nov 2016.</t>
  </si>
  <si>
    <t>Dose 1 Maximum Age for the 2-Dose series</t>
  </si>
  <si>
    <t>Maximum Age was documented inconsistently between Doses 1 and 2.</t>
  </si>
  <si>
    <t>Risk Series Default Series Value</t>
  </si>
  <si>
    <t>The concept of a Default Series is not appropriate for a risk series as selection of the best risk series is related to risk indications for the individual and Series Priority.</t>
  </si>
  <si>
    <t>4 years</t>
  </si>
  <si>
    <t>Earliest Recommended Interval for Dose 2 of the Standard 2-dose series</t>
  </si>
  <si>
    <t>2017 General Best Practice Guidelines (Table 3-1) indicates a 4-5 year interval between doses MenACWY -1 and MenCWY-2.</t>
  </si>
  <si>
    <t>The Immunization Action Coalition hosts a web site answering common questions about immunizations</t>
  </si>
  <si>
    <t>Menhibrix (CVX 148)</t>
  </si>
  <si>
    <t>Removed from Preferable</t>
  </si>
  <si>
    <t xml:space="preserve">The last dose of Menhibrix expired on 09/17/17 and is no longer available. </t>
  </si>
  <si>
    <t>Risk Series Equivalent Series Group</t>
  </si>
  <si>
    <t>No longer available for use as of September 2017</t>
  </si>
  <si>
    <t>Menomune (CVX 32)</t>
  </si>
  <si>
    <t xml:space="preserve">The last dose of Menomune expired in September 2017 and is no longer available. </t>
  </si>
  <si>
    <t>No longer available for use as of September 17 2017</t>
  </si>
  <si>
    <t>This was incorrectly set previously as patients at risk require regular booster doses which are not present in the Standard Series Group.</t>
  </si>
  <si>
    <t>The Conditional Skip type was incorrect. The intent of the condition and the discrete data has not changed.</t>
  </si>
  <si>
    <t>Conditional Skip type for Meningococcal ACWY risk 1-dose series (dose 2); Meningococcal ACWY risk 2-dose series (dose 3); Meningococcal ACWY risk Hib-MenCY-TT 4-dose series (dose 5); Meningococcal ACWY risk start after 7 months 2-dose series (dose 3); Meningococcal ACWY risk start before 7 months 4-dose series (dose 5)</t>
  </si>
  <si>
    <t>Effective Date and Cessation Date added to certain Logical Components</t>
  </si>
  <si>
    <t>Version 4.0 includes support for historical recommendations which requires the selection of relevant supporting data depending on the date of the dose being evaluating or the date the forecast is being made.</t>
  </si>
  <si>
    <t>Skip Context added to Conditional Skip</t>
  </si>
  <si>
    <t>The Conditional Skip requirements for a given dose may vary based on whether an evaluation or forecast is being made.</t>
  </si>
  <si>
    <t>Effective Date</t>
  </si>
  <si>
    <t>Cessation Date</t>
  </si>
  <si>
    <t>Skip Context</t>
  </si>
  <si>
    <t>Both</t>
  </si>
  <si>
    <t>meningococcal A polysaccharide (191)</t>
  </si>
  <si>
    <t>Not Preferred</t>
  </si>
  <si>
    <t>Not Allowed</t>
  </si>
  <si>
    <t>Foreign use vaccine. Does not count towards U.S. MeningACWY vaccination schedule</t>
  </si>
  <si>
    <t>meningococcal AC polysaccharide (192)</t>
  </si>
  <si>
    <t>Maximum Age of both doses in the 2-dose series</t>
  </si>
  <si>
    <t>19 years</t>
  </si>
  <si>
    <t>Clarification from CDC SMEs that the upper age limit for the standard series is 19 years.</t>
  </si>
  <si>
    <t>Evaluation</t>
  </si>
  <si>
    <t>Target Dose is not needed if the current dose was administered on or after 16 years - 4 days of age</t>
  </si>
  <si>
    <t>Target Dose is not required for those who are 16 years of age or older</t>
  </si>
  <si>
    <t>Minimum Age To Start for Risk 2-dose series</t>
  </si>
  <si>
    <t>Minimum Age To Start updated to match the earliest Indication Begin Age</t>
  </si>
  <si>
    <t>Immunity Birth Date</t>
  </si>
  <si>
    <t>Immunity Country of Birth</t>
  </si>
  <si>
    <t>Immunity Exclusion Condition</t>
  </si>
  <si>
    <t>Forecast</t>
  </si>
  <si>
    <t>Improved delineation between preferable and allowable vaccines through clear age range definition</t>
  </si>
  <si>
    <t>Dose is not required for those 19 months or older</t>
  </si>
  <si>
    <t>OR</t>
  </si>
  <si>
    <t>This has been incorrectly set to 18 months. The maximum age for this should be inline with what used to be the maximum age for the Hib-MenCY-TT vaccine (which is now discontinued).</t>
  </si>
  <si>
    <t>Dose 1 - 4 Maximum Age on Risk Hib-MenCY-TT 4-dose Series</t>
  </si>
  <si>
    <t>Skip conditions on Doses 2-4 on Risk Hib-MenCY-TT 4-dose Series</t>
  </si>
  <si>
    <t>New Skip condition added specific to patient 19 months of age or older</t>
  </si>
  <si>
    <t>Meningococcal Polysaccharide A, C, Y, W-135 TT Conjugate (203)</t>
  </si>
  <si>
    <t>MENQUADFI (PMC)</t>
  </si>
  <si>
    <t>≥2 yrs</t>
  </si>
  <si>
    <t>Added CVX 203 (MenQuadfi)</t>
  </si>
  <si>
    <t>New U.S. product</t>
  </si>
  <si>
    <t>Do not vaccinate if the patient has had a severe allergic reaction to tetanus toxoid.</t>
  </si>
  <si>
    <t>Severe allergic reaction to tetanus toxoid (118)</t>
  </si>
  <si>
    <t>Overview Tab</t>
  </si>
  <si>
    <t>Contraindications -&gt; Vaccine Contraindications</t>
  </si>
  <si>
    <t>Added Coded Observation 118 (Allergic reaction to Tetanus Toxoid) for CVX 203 (MenQuadfi)</t>
  </si>
  <si>
    <t>Per MenQuadfi Package Insert</t>
  </si>
  <si>
    <t>Incorporated CVX 203 (MenQuadfi) into the following series:
* 2-dose
* Risk Start &lt;7 months 4-dose
* Risk Start &gt;7 months 2-dose
* Risk 2-dose  
* Risk 1-dose</t>
  </si>
  <si>
    <t>Series Tabs -&gt; Doses -&gt; Preferable and Allowable Vaccines</t>
  </si>
  <si>
    <t>Allowable Vaccines in Risk Series</t>
  </si>
  <si>
    <t>Added CVX 108 (MenACWY Unspecified)</t>
  </si>
  <si>
    <t>This was missing previously</t>
  </si>
  <si>
    <t>Even though MenHibRix has been discontinued patients may have started on this series and are still on this series for the recurring boosters. MenQuadfi should have been included initially.</t>
  </si>
  <si>
    <t>Risk Hib-MenCY-TT 4-dose -&gt; Dose 5 &amp; 6 -&gt; Preferable &amp; Allowable Vaccines</t>
  </si>
  <si>
    <t>HIV/AIDS codes (154 and 155)</t>
  </si>
  <si>
    <t>Removed and replace with new code for HIV Infection (Code 186) per MMWR language</t>
  </si>
  <si>
    <t>HIV Infection (186)</t>
  </si>
  <si>
    <t>Risk &lt; 7 month, Risk &gt;7 month, and Risk 2-dose series -&gt; Indications</t>
  </si>
  <si>
    <t>Administer to persons with HIV Infection</t>
  </si>
  <si>
    <t>Meningococcal ACWY risk 2-23 month</t>
  </si>
  <si>
    <t>4 months</t>
  </si>
  <si>
    <t>Dose is not required if more than 2 doses have been administered between 2 and 7 months OR at least 1 dose on or after 7 months</t>
  </si>
  <si>
    <t>Dose is not required if patient is currently 7 months of age or older</t>
  </si>
  <si>
    <t>Dose is not required if patient is currently 7 months of age or older AND no doses were administered prior to age 7 months</t>
  </si>
  <si>
    <t>AND</t>
  </si>
  <si>
    <t>Dose 7</t>
  </si>
  <si>
    <t>Vaccine Count By Age</t>
  </si>
  <si>
    <t>12 months - 4 days</t>
  </si>
  <si>
    <t>Risk Start 2-23 months</t>
  </si>
  <si>
    <t>Risk series for patients initiating vaccination from 2 months though 23 months of age.</t>
  </si>
  <si>
    <t xml:space="preserve">Risk 2-dose -&gt; Indication -&gt; HIV Infection (186) -&gt; Indication Begin Age </t>
  </si>
  <si>
    <t>This was an existing copy/paste error and should have been 2 years. HIV infection below 2 years is addressed in the Risk start at 2-23 months series.</t>
  </si>
  <si>
    <t>Risk &lt; 7 month 4-dose series and Risk &gt; 7 month 2-dose series</t>
  </si>
  <si>
    <t>These series were removed and consolidated into a single Risk start at 2-23 month series.</t>
  </si>
  <si>
    <t>New series created</t>
  </si>
  <si>
    <t>Series removed</t>
  </si>
  <si>
    <t>Risk 2-dose -&gt; Dose 1 -&gt; Absolute Minimum Age</t>
  </si>
  <si>
    <t>This was an existing copy/paste error and should have been 2 years. Doses below 2 years are addressed in the Risk start at 2-23 months series.</t>
  </si>
  <si>
    <t>Risk Start 2-23 month series</t>
  </si>
  <si>
    <t>Risk Start 2-23 month series -&gt; Dose 2 &amp; 3 -&gt; Conditional Skip -&gt; Condition ID</t>
  </si>
  <si>
    <t xml:space="preserve">Condition ID should always be populated if a skip condition exists. </t>
  </si>
  <si>
    <t>Risk 1-dose Series -&gt; Indication -&gt; Indication End Age for College Students living in Residence Halls (046)</t>
  </si>
  <si>
    <t>To better support College Students of all ages living in residence halls, guidance no longer suggests an end age.</t>
  </si>
  <si>
    <t>Publication Date: 04/07/2023</t>
  </si>
  <si>
    <t>meningococcal polysaccharide (MenACWY-TT conjugate), (MenB), PF (316)</t>
  </si>
  <si>
    <t>≥10 yrs to &lt; 26 yrs</t>
  </si>
  <si>
    <t>Penbraya (PFR)</t>
  </si>
  <si>
    <t>Penbraya (MenABCWY - Pfizer) may be used when both MenACWY and MenB are indicated at the same visit.</t>
  </si>
  <si>
    <t>26 years</t>
  </si>
  <si>
    <t>10 years - 4 days</t>
  </si>
  <si>
    <t>This vaccine may be used when both MenACWY and MenB are recommended at the same visit.</t>
  </si>
  <si>
    <t>Added CVX code 316 (MenABCWY)</t>
  </si>
  <si>
    <t>This vaccine may be used when both MenACWY and MenB are recommended at the same clinical visit.</t>
  </si>
  <si>
    <t>Risk Start 2-23 months -&gt; New Administrative Guidance</t>
  </si>
  <si>
    <t>Risk Hib-MenCY-TT -&gt; New Administrative Guidance</t>
  </si>
  <si>
    <t>2-dose -&gt; New Administrative Guidance</t>
  </si>
  <si>
    <t>Risk 2-dose -&gt; New Administrative Guidance</t>
  </si>
  <si>
    <t>Risk 1-dose -&gt; New Administrative Guidance</t>
  </si>
  <si>
    <t>2-dose -&gt; Dose 1 -&gt; New Allowable Vaccine</t>
  </si>
  <si>
    <t>2-dose -&gt; Dose 2 -&gt; New Preferable and Allowable Vaccine</t>
  </si>
  <si>
    <t>Risk Start 2-23 months -&gt; Dose 5, 6, 7 -&gt; New Preferable and Allowable Vaccine</t>
  </si>
  <si>
    <t>Risk Hib-MenCY-TT -&gt; Dose 5, 6 -&gt; New Preferable and Allowable Vaccine</t>
  </si>
  <si>
    <t>Risk 2-dose -&gt; All doses -&gt; New Preferable and Allowable Vaccine</t>
  </si>
  <si>
    <t>Risk 1-dose -&gt; All doses -&gt; New Preferable and Allowable Vaccine</t>
  </si>
  <si>
    <t>This vaccine may be used when both MenACWY and MenB are recommended at the same clinical visit. Note this was not added as a preferable vaccine for this dose as it is highly unlikely a patient would need both MenACWY and MenB at this visit (for this series). This was a point of discussion during ACIP</t>
  </si>
  <si>
    <t>Publication Date: 11/20/2023</t>
  </si>
  <si>
    <t>Contraindications -&gt; removed Vaccine Contraindications</t>
  </si>
  <si>
    <t>Removed all contraindications specific to CVX 114 (Menactra)</t>
  </si>
  <si>
    <t>Menactra has been discontinued.</t>
  </si>
  <si>
    <t>Removed all Preferable Vaccines where CVX 114 (Menactra) was listed as preferable</t>
  </si>
  <si>
    <t>All Series -&gt; Removed Preferable Vaccines</t>
  </si>
  <si>
    <t>Menactra has been discontinued. No adjustments were made to allowable vaccines or skip conditions to support proper evaluation of historical records.</t>
  </si>
  <si>
    <t>Contraindications -&gt; Vaccine Contraindication 118 -&gt; New Vaccine</t>
  </si>
  <si>
    <t>Added CVX 316 (Penbraya) to the existing Vaccine Contraindication 118 (allergic reaction to tetanus toxoid)</t>
  </si>
  <si>
    <t>Included as a contraindication in the 2024 yearly schedule</t>
  </si>
  <si>
    <t>Risk Series -&gt; Removed Administrative Guidance</t>
  </si>
  <si>
    <t>Menactra has been discontinued so this administrative guidance is no longer needed.</t>
  </si>
  <si>
    <t>2-dose -&gt; Dose 2 -&gt; New Preferable Interval</t>
  </si>
  <si>
    <t>Penbraya spacing is recommended at 6 months. However, if the second dose is administered on or after 8 weeks - 4 days it can be considered a valid dose of ACWY per SME guidance.</t>
  </si>
  <si>
    <t>New interval to forecast a 6 month spacing if Penbraya was administered as dose 1.</t>
  </si>
  <si>
    <t>Risk 2-dose -&gt; Dose 2 -&gt; New Preferable Interval</t>
  </si>
  <si>
    <t>Publication Date: 01/02/2024</t>
  </si>
  <si>
    <t>Recommended Immunization Schedule for Persons Aged 0 through 18 years - https://www.cdc.gov/vaccines/hcp/imz-schedules/downloads/child/0-18yrs-child-combined-schedule.pdf</t>
  </si>
  <si>
    <t>Recommended Immunization Schedule for Adults aged 19 and over - https://www.cdc.gov/vaccines/hcp/imz-schedules/downloads/adult/adult-combined-schedule.pdf</t>
  </si>
  <si>
    <t>Vaccine Data Code Sets - https://www.cdc.gov/iis/code-sets/index.html</t>
  </si>
  <si>
    <t>Meningococcal Recommendations of the ACIP - https://www.cdc.gov/acip-recs/hcp/vaccine-specific/meningococcal.html</t>
  </si>
  <si>
    <t>Entire Supporting Data File (all tabs) -&gt; URL updates</t>
  </si>
  <si>
    <t>CDC has revamped their website and many of the URLs have changed as a result. All URLs were reviewed and updated as necessary (aside from this change history page which retained history).</t>
  </si>
  <si>
    <t>https://www.cdc.gov/acip-recs/hcp/vaccine-specific/meningococcal.html</t>
  </si>
  <si>
    <t>https://www.immunize.org/ask-experts/topic/menacwy/</t>
  </si>
  <si>
    <t>Publication Date: 11/08/2024</t>
  </si>
  <si>
    <t>2-dose -&gt; Dose 1 -&gt; Removed allowable vaccine</t>
  </si>
  <si>
    <t>Removed Meningococcal, MPSV4 (32)</t>
  </si>
  <si>
    <t xml:space="preserve">CVX 32 represents Menomune in the U.S. - which was discontinued in 2017. There are similar non-U.S. Polysaccharide vaccines actively being used. ACIP Meningococcal clinical SMEs have determined these should not count and a repeat dose should be recommended given the vaccine is a polysaccharide and not a conjugate. </t>
  </si>
  <si>
    <t>Publication Date: 12/13/2024</t>
  </si>
  <si>
    <t>New Indication for sickle cell disease (259)</t>
  </si>
  <si>
    <t>Persons with sickle cell disease are recommended vaccination regardless of asplenia documentation on their record.</t>
  </si>
  <si>
    <t>Sickle cell disease (259)</t>
  </si>
  <si>
    <t>Administer to persons with sickle cell disease</t>
  </si>
  <si>
    <t>Risk Hib-MenCY-TT 4-dose -&gt; Indications -&gt; New Indication</t>
  </si>
  <si>
    <t>HIV/AIDS - severely immunocompromised (154)</t>
  </si>
  <si>
    <t>HIV/AIDS - not severely immunocompromised (155)</t>
  </si>
  <si>
    <t>Administer to persons who have HIV/AIDS and are severely immunocompromised [See the CDC general recommendations for a definition of "severely immunocompromised"].</t>
  </si>
  <si>
    <t>Administer to persons who have HIV/AIDS and are not severely immunocompromised [See the CDC general recommendations for a definition of "severely immunocompromised"].</t>
  </si>
  <si>
    <t>Risk 2-23 months -&gt; Indications -&gt; New Indications</t>
  </si>
  <si>
    <t>Risk 2-dose -&gt; Indications -&gt; New Indications</t>
  </si>
  <si>
    <t>New Indication for: 
* HIV Infection - Severe IC (154)
* HIV Infection - not Severe IC (155)
* Sickle cell disease (259)</t>
  </si>
  <si>
    <t>HIV Infection without severity (186) was already included. This means documentation of 154 or 155 would also imply HIV Infection of specific severity.
Persons with sickle cell disease are recommended vaccination regardless of asplenia documentation on their record.</t>
  </si>
  <si>
    <t>This series harmonizes two existing series (Risk &lt; 7 months and Risk &gt; 7 months). Additionally, improvements were made to catch-up dosing when a patient starts late or falls behind.</t>
  </si>
  <si>
    <t>Added new indication per MMWR language. This single code replaces codes 154 and 155 which included immunocompromising severity and AIDS which aren't relevant for Meningococcal vaccination.</t>
  </si>
  <si>
    <t>A new skip condition was added to address patients who started a series with Hib-MenCY-TT, but then didn't finish by the time they were 19 months old.</t>
  </si>
  <si>
    <t>2-dose -&gt; Dose 2 -&gt; Age -&gt; Maximum Age</t>
  </si>
  <si>
    <t>As noted in the 2020 MMWR (Table 2), Catch-up vaccination can occur up to 22 years of age. https://www.cdc.gov/mmwr/volumes/69/rr/pdfs/rr6909a1-H.pdf</t>
  </si>
  <si>
    <t>Persons aged 19-21 years who have not received a dose after their 16th birthday can receive a single MenACWY dose as part of catch-up vaccination.</t>
  </si>
  <si>
    <t>2-dose -&gt; new administrative guidance</t>
  </si>
  <si>
    <t>Publication Date: 05/23/2025</t>
  </si>
  <si>
    <t>This CVX is intended for use when one of the meningococcal vaccines containing serogroups A, C, W and Y (conjugate or polysaccharide) was given and the exact formulation was not recorded. It should not be used to record newly administered immunizations. It is not to be used when one of the meningococcal vaccines containing other serogroups was administered.</t>
  </si>
  <si>
    <t>≥2 mos</t>
  </si>
  <si>
    <t>≥2 yrs - 4 days</t>
  </si>
  <si>
    <t>≥2 mos - 4 days</t>
  </si>
  <si>
    <t>≥9 mos - 4 days</t>
  </si>
  <si>
    <t>≥6 wks - 4 days to &lt;18 mos</t>
  </si>
  <si>
    <t>≥10 yrs - 4 days to &lt; 26 yrs</t>
  </si>
  <si>
    <t>Meningococcal oligosaccharide (MenACWY), (MenB), PF (328)</t>
  </si>
  <si>
    <t>Penmenvy (SKB)</t>
  </si>
  <si>
    <t>Contraindications -&gt; New Vaccine Contraindication</t>
  </si>
  <si>
    <t>Added severe allergic reaction to diphtheria toxoid (117) as a vaccine contraindication to Penmenvy (CVX 328)</t>
  </si>
  <si>
    <t>Per Penmenvy package insert</t>
  </si>
  <si>
    <t>2-dose -&gt; Administrative Guidance</t>
  </si>
  <si>
    <t>Updated to incorporate Penmenvy</t>
  </si>
  <si>
    <t>Added CVX code 328 (MenACWY &amp; B)</t>
  </si>
  <si>
    <t>This vaccine may be used when both MenACWY and MenB are recommended at the same clinical visit. Note this was not added as a preferable vaccine for this dose as it is highly unlikely a patient would need both MenACWY and MenB at this visit (for this series). This was a point of discussion during ACIP and not moved forward during voting.</t>
  </si>
  <si>
    <t>316; 328</t>
  </si>
  <si>
    <t>2-dose -&gt; Dose 2 -&gt; Preferable Interval -&gt; From Most Recent (CVX List)</t>
  </si>
  <si>
    <t>Added Penmenvy. Penbraya and Penmenvy spacing is recommended at 6 months. However, if the second dose is administered on or after 8 weeks - 4 days it can be considered a valid dose of ACWY per SME guidance.</t>
  </si>
  <si>
    <t>Risk Start 2-23 months -&gt; Administrative Guidance</t>
  </si>
  <si>
    <t>Risk Start 2-23 months -&gt; Dose 5, 6, &amp; 7 -&gt; New Preferable and Allowable Vaccine</t>
  </si>
  <si>
    <t>Risk Hib-MenCY-TT 4-dose -&gt; Administrative Guidance</t>
  </si>
  <si>
    <t>Risk Hib-MenCY-TT 4-dose -&gt; Dose 5 &amp; 6 -&gt; New Preferable and Allowable Vaccine</t>
  </si>
  <si>
    <t>Risk 2-dose -&gt; Administrative Guidance</t>
  </si>
  <si>
    <t>Risk 2-dose -&gt; All Doses -&gt; New Preferable and Allowable Vaccine</t>
  </si>
  <si>
    <t>Risk 2-dose -&gt; Dose 2 -&gt; Preferable Interval -&gt; From Most Recent (CVX List)</t>
  </si>
  <si>
    <t>Risk 1-dose -&gt; Administrative Guidance</t>
  </si>
  <si>
    <t>Risk 1-dose -&gt; All Doses -&gt; New Preferable and Allowable Vaccine</t>
  </si>
  <si>
    <t>Penbraya (MenACWY/MenB - Pfizer) or Penmenvy (MenACWY/MenB - GSK) may be used when both MenACWY and MenB are indicated at the same visit.</t>
  </si>
  <si>
    <t>Publication Date: 08/07/2025</t>
  </si>
  <si>
    <t>Risk Start 2-23 months -&gt; Dose 4 -&gt; Conditional Skip -&gt; Condition ID 1 -&gt; Begin Age</t>
  </si>
  <si>
    <t>Since dose 1 includes the grace period in the absolute minimum age, this skip condition should also include the grace period when counting valid doses.</t>
  </si>
  <si>
    <t>All Series -&gt; Allowable Vaccine 203 -&gt; Vaccine Type Begin Age</t>
  </si>
  <si>
    <t>6 weeks - 4 days</t>
  </si>
  <si>
    <t>≥6 wks - 4 days</t>
  </si>
  <si>
    <t>Risk Start 2-23 months -&gt; Dose 1 -&gt; New Allowable Vaccine</t>
  </si>
  <si>
    <t>Added Menquadfi (CVX 203)</t>
  </si>
  <si>
    <t>If the Best Patient Series for the patient is…</t>
  </si>
  <si>
    <t>AND the patient's current age is on or after the Begin Age and before End Age…</t>
  </si>
  <si>
    <t>AND the Target Dose being forecasted is…</t>
  </si>
  <si>
    <t>AND the patient's risk factor is 
one of the Included Indications…</t>
  </si>
  <si>
    <t>Excel Worksheet Name</t>
  </si>
  <si>
    <t>Best Patient Series Name</t>
  </si>
  <si>
    <t>Patient Begin Age</t>
  </si>
  <si>
    <t>Patient End Age (less than)</t>
  </si>
  <si>
    <t>Forecast Target Dose Number</t>
  </si>
  <si>
    <t>Included Indication</t>
  </si>
  <si>
    <t>Excluded Indication</t>
  </si>
  <si>
    <t>Additional Material</t>
  </si>
  <si>
    <t>2-dose</t>
  </si>
  <si>
    <t>0 days</t>
  </si>
  <si>
    <t>Any</t>
  </si>
  <si>
    <t>Risk 2-dose</t>
  </si>
  <si>
    <t>High-Risk</t>
  </si>
  <si>
    <t>Risk Hib-MenCY-TT 4-dose</t>
  </si>
  <si>
    <t>Risk 1-dose</t>
  </si>
  <si>
    <t>https://www.cdc.gov/meningococcal/hcp/vaccine-recommendations/index.html#cdc_generic_section_2-menacwy-vaccination</t>
  </si>
  <si>
    <t>Each Supporting Data file is targeted to one specific antigen and is comprised of seven or more tabs.</t>
  </si>
  <si>
    <r>
      <t xml:space="preserve">The Change History tab is used to document the changes to the supporting data organized by version number. It </t>
    </r>
    <r>
      <rPr>
        <b/>
        <u/>
        <sz val="10"/>
        <color rgb="FF000000"/>
        <rFont val="Arial"/>
        <family val="2"/>
      </rPr>
      <t>should not</t>
    </r>
    <r>
      <rPr>
        <sz val="10"/>
        <color rgb="FF000000"/>
        <rFont val="Arial"/>
        <family val="2"/>
      </rPr>
      <t xml:space="preserve"> be used to infer, interpret, or assume any logic or values.</t>
    </r>
  </si>
  <si>
    <r>
      <t xml:space="preserve">The FAQ tab is used to document frequently asked questions about the content of the supporting data. It </t>
    </r>
    <r>
      <rPr>
        <b/>
        <u/>
        <sz val="10"/>
        <color rgb="FF000000"/>
        <rFont val="Arial"/>
        <family val="2"/>
      </rPr>
      <t>should not</t>
    </r>
    <r>
      <rPr>
        <sz val="10"/>
        <color rgb="FF000000"/>
        <rFont val="Arial"/>
        <family val="2"/>
      </rPr>
      <t xml:space="preserve"> be used to infer, interpret, or assume any logic or values.</t>
    </r>
  </si>
  <si>
    <t>The Immunity tab is used to document evidence of immunity.</t>
  </si>
  <si>
    <t>All remaining tabs contain structured detail for an Antigen Series, or "path to immunity".</t>
  </si>
  <si>
    <t>New Tab</t>
  </si>
  <si>
    <t>General Best Practice Guidelines for Immunization - https://www.cdc.gov/vaccines/hcp/imz-best-practices/index.html</t>
  </si>
  <si>
    <t>MENVEO (SKB)</t>
  </si>
  <si>
    <t>The Vaccine Recommendation Category tab is used to categorize a forecast as a routine recommendation, a high-risk recommendation, or a shared clinical decision making recommendation.</t>
  </si>
  <si>
    <t>New "Vaccine Recommendation Category" tab</t>
  </si>
  <si>
    <t>THEN the Vaccine Recommendation Category is…</t>
  </si>
  <si>
    <t>Vaccine Recommendation Category Specific Material</t>
  </si>
  <si>
    <t>Vaccine Recommendation Category</t>
  </si>
  <si>
    <r>
      <t xml:space="preserve">A new tab has been introduced. It is located after the FAQ tab and before the Immunity tab. The Vaccine Recommendation Category tab provides a look up table to determine the Vaccine Recommendation Category (i.e., Routine, High-Risk, or Shared Clinical Decision Making - SCDM) for the patient's forecast. Detailed usage instructions can be found in the </t>
    </r>
    <r>
      <rPr>
        <i/>
        <sz val="12"/>
        <color rgb="FF800000"/>
        <rFont val="Arial"/>
        <family val="2"/>
      </rPr>
      <t>Vaccine Recommendation Category Determination.docx</t>
    </r>
    <r>
      <rPr>
        <sz val="12"/>
        <color rgb="FF800000"/>
        <rFont val="Arial"/>
        <family val="2"/>
      </rPr>
      <t xml:space="preserve"> document located in the same top level folder as the Release Notes and Supporting Data Overview documents.</t>
    </r>
  </si>
  <si>
    <t>Menquadfi (CVX 203) is FDA approved down to 6 weeks. However, ACIP only recommends usage of Menquadfi down to 2 years. If a patient is at increased risk and Menquadfi is administered under 2 years it can be considered valid. Subsequent doses (if the patient is still under 2 years) should be Menveo (CVX 136).</t>
  </si>
  <si>
    <t>Routine</t>
  </si>
  <si>
    <t>Added MCV4, unspecified (CVX 147)</t>
  </si>
  <si>
    <t>This was missing previously. This CVX can count towards completion if recorded on a patient's record.</t>
  </si>
  <si>
    <t>Publication Date: 08/07/2026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</si>
</sst>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
  </numFmts>
  <fonts count="40" x14ac:knownFonts="1">
    <font>
      <sz val="10"/>
      <color rgb="FF000000"/>
      <name val="Arial"/>
    </font>
    <font>
      <sz val="11"/>
      <color theme="1"/>
      <name val="Calibri"/>
      <family val="2"/>
      <scheme val="minor"/>
    </font>
    <font>
      <sz val="11"/>
      <color theme="1"/>
      <name val="Calibri"/>
      <family val="2"/>
      <scheme val="minor"/>
    </font>
    <font>
      <sz val="10"/>
      <color rgb="FF000000"/>
      <name val="Arial"/>
      <family val="2"/>
    </font>
    <font>
      <sz val="12"/>
      <color rgb="FF8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10"/>
      <color rgb="FF000000"/>
      <name val="Courier New"/>
      <family val="3"/>
    </font>
    <font>
      <sz val="10"/>
      <color rgb="FF000000"/>
      <name val="Arial"/>
      <family val="2"/>
    </font>
    <font>
      <sz val="10"/>
      <color rgb="FF000000"/>
      <name val="Arial"/>
      <family val="2"/>
    </font>
    <font>
      <sz val="10"/>
      <color rgb="FF000000"/>
      <name val="Arial"/>
      <family val="2"/>
    </font>
    <font>
      <sz val="10"/>
      <color rgb="FF000000"/>
      <name val="Arial"/>
      <family val="2"/>
    </font>
    <font>
      <sz val="8"/>
      <color rgb="FF000000"/>
      <name val="Arial"/>
      <family val="2"/>
    </font>
    <font>
      <sz val="10"/>
      <color rgb="FF000000"/>
      <name val="Arial"/>
      <family val="2"/>
    </font>
    <font>
      <sz val="8"/>
      <color rgb="FF000000"/>
      <name val="Arial"/>
      <family val="2"/>
    </font>
    <font>
      <sz val="10"/>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12"/>
      <color rgb="FF800000"/>
      <name val="Arial"/>
      <family val="2"/>
    </font>
    <font>
      <sz val="8"/>
      <color rgb="FF000000"/>
      <name val="Arial"/>
      <family val="2"/>
    </font>
    <font>
      <sz val="12"/>
      <color rgb="FF800000"/>
      <name val="Arial"/>
      <family val="2"/>
    </font>
    <font>
      <sz val="10"/>
      <name val="Arial"/>
      <family val="2"/>
    </font>
    <font>
      <b/>
      <u/>
      <sz val="10"/>
      <color rgb="FF000000"/>
      <name val="Arial"/>
      <family val="2"/>
    </font>
    <font>
      <sz val="10"/>
      <color rgb="FFFF9966"/>
      <name val="Arial"/>
      <family val="2"/>
    </font>
    <font>
      <sz val="11"/>
      <color rgb="FF9C6500"/>
      <name val="Calibri"/>
      <family val="2"/>
      <scheme val="minor"/>
    </font>
    <font>
      <sz val="10"/>
      <color rgb="FF000000"/>
      <name val="Arial"/>
      <family val="2"/>
    </font>
    <font>
      <sz val="10"/>
      <color theme="9"/>
      <name val="Arial"/>
      <family val="2"/>
    </font>
    <font>
      <sz val="10"/>
      <color rgb="FF000000"/>
      <name val="Arial"/>
      <family val="2"/>
    </font>
    <font>
      <sz val="10"/>
      <color rgb="FF000000"/>
      <name val="Arial"/>
      <family val="2"/>
    </font>
    <font>
      <sz val="12"/>
      <color rgb="FFFFFF99"/>
      <name val="Arial"/>
      <family val="2"/>
    </font>
    <font>
      <b/>
      <sz val="10"/>
      <color rgb="FF000000"/>
      <name val="Arial"/>
      <family val="2"/>
    </font>
    <font>
      <i/>
      <sz val="12"/>
      <color rgb="FF800000"/>
      <name val="Arial"/>
      <family val="2"/>
    </font>
  </fonts>
  <fills count="19">
    <fill>
      <patternFill patternType="none"/>
    </fill>
    <fill>
      <patternFill patternType="gray125"/>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CC99"/>
        <bgColor indexed="64"/>
      </patternFill>
    </fill>
    <fill>
      <patternFill patternType="solid">
        <fgColor rgb="FFFFFF99"/>
        <bgColor indexed="64"/>
      </patternFill>
    </fill>
    <fill>
      <patternFill patternType="solid">
        <fgColor rgb="FFFFFF99"/>
        <bgColor indexed="64"/>
      </patternFill>
    </fill>
    <fill>
      <patternFill patternType="solid">
        <fgColor rgb="FFFFFF99"/>
        <bgColor indexed="64"/>
      </patternFill>
    </fill>
    <fill>
      <patternFill patternType="solid">
        <fgColor rgb="FFFFCC99"/>
        <bgColor indexed="64"/>
      </patternFill>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EB9C"/>
      </patternFill>
    </fill>
    <fill>
      <patternFill patternType="solid">
        <fgColor theme="9" tint="0.39997558519241921"/>
        <bgColor indexed="64"/>
      </patternFill>
    </fill>
  </fills>
  <borders count="54">
    <border>
      <left/>
      <right/>
      <top/>
      <bottom/>
      <diagonal/>
    </border>
    <border>
      <left/>
      <right/>
      <top style="thin">
        <color rgb="FF000000"/>
      </top>
      <bottom/>
      <diagonal/>
    </border>
    <border>
      <left/>
      <right/>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right style="thin">
        <color indexed="64"/>
      </right>
      <top style="thin">
        <color indexed="64"/>
      </top>
      <bottom style="thin">
        <color indexed="64"/>
      </bottom>
      <diagonal/>
    </border>
    <border>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rgb="FF000000"/>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top/>
      <bottom/>
      <diagonal/>
    </border>
    <border>
      <left/>
      <right style="thin">
        <color rgb="FF000000"/>
      </right>
      <top/>
      <bottom style="thin">
        <color rgb="FF000000"/>
      </bottom>
      <diagonal/>
    </border>
    <border>
      <left style="thin">
        <color indexed="64"/>
      </left>
      <right style="thin">
        <color indexed="64"/>
      </right>
      <top/>
      <bottom style="thin">
        <color rgb="FF000000"/>
      </bottom>
      <diagonal/>
    </border>
    <border>
      <left/>
      <right/>
      <top style="thin">
        <color rgb="FF000000"/>
      </top>
      <bottom style="thin">
        <color indexed="64"/>
      </bottom>
      <diagonal/>
    </border>
    <border>
      <left style="thin">
        <color indexed="64"/>
      </left>
      <right style="thin">
        <color indexed="64"/>
      </right>
      <top style="thin">
        <color rgb="FF000000"/>
      </top>
      <bottom/>
      <diagonal/>
    </border>
    <border>
      <left/>
      <right style="thin">
        <color indexed="64"/>
      </right>
      <top style="thin">
        <color rgb="FF000000"/>
      </top>
      <bottom style="thin">
        <color indexed="64"/>
      </bottom>
      <diagonal/>
    </border>
    <border>
      <left style="thin">
        <color indexed="64"/>
      </left>
      <right/>
      <top/>
      <bottom style="thin">
        <color indexed="64"/>
      </bottom>
      <diagonal/>
    </border>
    <border>
      <left style="thin">
        <color indexed="64"/>
      </left>
      <right style="thin">
        <color rgb="FF000000"/>
      </right>
      <top style="thin">
        <color indexed="64"/>
      </top>
      <bottom/>
      <diagonal/>
    </border>
    <border>
      <left style="thin">
        <color indexed="64"/>
      </left>
      <right style="thin">
        <color rgb="FF000000"/>
      </right>
      <top/>
      <bottom/>
      <diagonal/>
    </border>
    <border>
      <left style="thin">
        <color rgb="FF000000"/>
      </left>
      <right style="thin">
        <color rgb="FF000000"/>
      </right>
      <top/>
      <bottom style="thin">
        <color rgb="FF000000"/>
      </bottom>
      <diagonal/>
    </border>
    <border>
      <left style="thin">
        <color indexed="64"/>
      </left>
      <right style="thin">
        <color rgb="FF000000"/>
      </right>
      <top style="thin">
        <color rgb="FF000000"/>
      </top>
      <bottom/>
      <diagonal/>
    </border>
    <border>
      <left style="thin">
        <color rgb="FF000000"/>
      </left>
      <right style="thin">
        <color indexed="64"/>
      </right>
      <top style="thin">
        <color rgb="FF000000"/>
      </top>
      <bottom/>
      <diagonal/>
    </border>
  </borders>
  <cellStyleXfs count="26">
    <xf numFmtId="0" fontId="0" fillId="0" borderId="0"/>
    <xf numFmtId="0" fontId="3" fillId="0" borderId="0"/>
    <xf numFmtId="0" fontId="32" fillId="17" borderId="0" applyNumberFormat="0" applyBorder="0" applyAlignment="0" applyProtection="0"/>
    <xf numFmtId="0" fontId="3" fillId="0" borderId="0"/>
    <xf numFmtId="0" fontId="3" fillId="0" borderId="0"/>
    <xf numFmtId="0" fontId="33" fillId="0" borderId="0"/>
    <xf numFmtId="0" fontId="3" fillId="0" borderId="0"/>
    <xf numFmtId="0" fontId="2" fillId="0" borderId="0"/>
    <xf numFmtId="0" fontId="35" fillId="0" borderId="0"/>
    <xf numFmtId="0" fontId="3" fillId="0" borderId="0"/>
    <xf numFmtId="0" fontId="35" fillId="0" borderId="0"/>
    <xf numFmtId="0" fontId="3" fillId="0" borderId="0"/>
    <xf numFmtId="0" fontId="3" fillId="0" borderId="0"/>
    <xf numFmtId="0" fontId="2" fillId="0" borderId="0"/>
    <xf numFmtId="0" fontId="3" fillId="0" borderId="0"/>
    <xf numFmtId="0" fontId="2" fillId="0" borderId="0"/>
    <xf numFmtId="0" fontId="3" fillId="0" borderId="0"/>
    <xf numFmtId="0" fontId="2" fillId="0" borderId="0"/>
    <xf numFmtId="0" fontId="3" fillId="0" borderId="0"/>
    <xf numFmtId="0" fontId="1" fillId="0" borderId="0"/>
    <xf numFmtId="0" fontId="36" fillId="0" borderId="0"/>
    <xf numFmtId="0" fontId="3" fillId="0" borderId="0"/>
    <xf numFmtId="0" fontId="3" fillId="0" borderId="0"/>
    <xf numFmtId="0" fontId="3" fillId="0" borderId="0"/>
    <xf numFmtId="0" fontId="3" fillId="0" borderId="0"/>
    <xf numFmtId="0" fontId="3" fillId="0" borderId="0"/>
  </cellStyleXfs>
  <cellXfs count="249">
    <xf numFmtId="0" fontId="0" fillId="0" borderId="0" xfId="0" applyAlignment="1">
      <alignment wrapText="1"/>
    </xf>
    <xf numFmtId="0" fontId="0" fillId="0" borderId="1" xfId="0" applyBorder="1" applyAlignment="1">
      <alignment wrapText="1"/>
    </xf>
    <xf numFmtId="0" fontId="6" fillId="0" borderId="2" xfId="0" applyFont="1" applyBorder="1" applyAlignment="1">
      <alignment wrapText="1"/>
    </xf>
    <xf numFmtId="0" fontId="8" fillId="0" borderId="3" xfId="0" applyFont="1" applyBorder="1" applyAlignment="1">
      <alignment wrapText="1"/>
    </xf>
    <xf numFmtId="0" fontId="12" fillId="0" borderId="6" xfId="0" applyFont="1" applyBorder="1" applyAlignment="1">
      <alignment wrapText="1"/>
    </xf>
    <xf numFmtId="0" fontId="0" fillId="0" borderId="8" xfId="0" applyBorder="1" applyAlignment="1">
      <alignment wrapText="1"/>
    </xf>
    <xf numFmtId="0" fontId="13" fillId="0" borderId="0" xfId="0" applyFont="1" applyAlignment="1">
      <alignment vertical="center"/>
    </xf>
    <xf numFmtId="0" fontId="14" fillId="5" borderId="9" xfId="0" applyFont="1" applyFill="1" applyBorder="1" applyAlignment="1">
      <alignment vertical="center"/>
    </xf>
    <xf numFmtId="0" fontId="17" fillId="0" borderId="10" xfId="0" applyFont="1" applyBorder="1" applyAlignment="1">
      <alignment wrapText="1"/>
    </xf>
    <xf numFmtId="0" fontId="20" fillId="9" borderId="11" xfId="0" applyFont="1" applyFill="1" applyBorder="1" applyAlignment="1">
      <alignment horizontal="center" vertical="center" wrapText="1"/>
    </xf>
    <xf numFmtId="0" fontId="22" fillId="0" borderId="0" xfId="0" applyFont="1" applyAlignment="1">
      <alignment wrapText="1"/>
    </xf>
    <xf numFmtId="0" fontId="25" fillId="0" borderId="13" xfId="0" applyFont="1" applyBorder="1" applyAlignment="1">
      <alignment wrapText="1"/>
    </xf>
    <xf numFmtId="0" fontId="26" fillId="12" borderId="15" xfId="0" applyFont="1" applyFill="1" applyBorder="1" applyAlignment="1">
      <alignment horizontal="center" vertical="center" wrapText="1"/>
    </xf>
    <xf numFmtId="0" fontId="27" fillId="13" borderId="16" xfId="0" applyFont="1" applyFill="1" applyBorder="1" applyAlignment="1">
      <alignment horizontal="center" vertical="center"/>
    </xf>
    <xf numFmtId="0" fontId="6" fillId="0" borderId="0" xfId="0" applyFont="1" applyAlignment="1">
      <alignment wrapText="1"/>
    </xf>
    <xf numFmtId="0" fontId="12" fillId="0" borderId="0" xfId="0" applyFont="1" applyAlignment="1">
      <alignment wrapText="1"/>
    </xf>
    <xf numFmtId="0" fontId="27" fillId="13" borderId="14" xfId="0" applyFont="1" applyFill="1" applyBorder="1" applyAlignment="1">
      <alignment horizontal="center" vertical="center"/>
    </xf>
    <xf numFmtId="0" fontId="20" fillId="9" borderId="14" xfId="0" applyFont="1" applyFill="1" applyBorder="1" applyAlignment="1">
      <alignment horizontal="center" vertical="center" wrapText="1"/>
    </xf>
    <xf numFmtId="0" fontId="26" fillId="12" borderId="14" xfId="0" applyFont="1" applyFill="1" applyBorder="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left" vertical="top" wrapText="1"/>
    </xf>
    <xf numFmtId="0" fontId="3" fillId="15" borderId="18" xfId="0" applyFont="1" applyFill="1" applyBorder="1" applyAlignment="1">
      <alignment vertical="center"/>
    </xf>
    <xf numFmtId="0" fontId="8" fillId="0" borderId="19" xfId="0" applyFont="1" applyBorder="1" applyAlignment="1">
      <alignment wrapText="1"/>
    </xf>
    <xf numFmtId="0" fontId="4" fillId="12" borderId="15" xfId="0" applyFont="1" applyFill="1" applyBorder="1" applyAlignment="1">
      <alignment horizontal="center" vertical="center" wrapText="1"/>
    </xf>
    <xf numFmtId="0" fontId="3" fillId="16" borderId="24" xfId="0" applyFont="1" applyFill="1" applyBorder="1" applyAlignment="1">
      <alignment vertical="center"/>
    </xf>
    <xf numFmtId="0" fontId="4" fillId="15" borderId="18" xfId="0" applyFont="1" applyFill="1" applyBorder="1" applyAlignment="1">
      <alignment horizontal="left" vertical="center"/>
    </xf>
    <xf numFmtId="0" fontId="18" fillId="13" borderId="14" xfId="0" applyFont="1" applyFill="1" applyBorder="1" applyAlignment="1">
      <alignment horizontal="center" vertical="center"/>
    </xf>
    <xf numFmtId="0" fontId="18" fillId="13" borderId="18" xfId="0" applyFont="1" applyFill="1" applyBorder="1" applyAlignment="1">
      <alignment horizontal="center" vertical="center"/>
    </xf>
    <xf numFmtId="0" fontId="4" fillId="15" borderId="14" xfId="0" applyFont="1" applyFill="1" applyBorder="1" applyAlignment="1">
      <alignment horizontal="left" vertical="center" wrapText="1"/>
    </xf>
    <xf numFmtId="0" fontId="4" fillId="15" borderId="18" xfId="0" applyFont="1" applyFill="1" applyBorder="1" applyAlignment="1">
      <alignment horizontal="left" vertical="center" wrapText="1"/>
    </xf>
    <xf numFmtId="0" fontId="0" fillId="0" borderId="19" xfId="0" applyBorder="1" applyAlignment="1">
      <alignment wrapText="1"/>
    </xf>
    <xf numFmtId="0" fontId="3" fillId="0" borderId="20" xfId="0" applyFont="1" applyBorder="1" applyAlignment="1">
      <alignment wrapText="1"/>
    </xf>
    <xf numFmtId="0" fontId="3" fillId="0" borderId="7" xfId="0" applyFont="1" applyBorder="1" applyAlignment="1">
      <alignment wrapText="1"/>
    </xf>
    <xf numFmtId="0" fontId="18" fillId="13" borderId="18" xfId="0" applyFont="1" applyFill="1" applyBorder="1" applyAlignment="1">
      <alignment horizontal="center" vertical="center" wrapText="1"/>
    </xf>
    <xf numFmtId="0" fontId="3" fillId="0" borderId="0" xfId="0" applyFont="1" applyAlignment="1">
      <alignment wrapText="1"/>
    </xf>
    <xf numFmtId="0" fontId="3" fillId="16" borderId="26" xfId="0" applyFont="1" applyFill="1" applyBorder="1" applyAlignment="1">
      <alignment vertical="center"/>
    </xf>
    <xf numFmtId="0" fontId="31" fillId="16" borderId="22" xfId="0" applyFont="1" applyFill="1" applyBorder="1" applyAlignment="1">
      <alignment vertical="center"/>
    </xf>
    <xf numFmtId="0" fontId="31" fillId="16" borderId="23" xfId="0" applyFont="1" applyFill="1" applyBorder="1" applyAlignment="1">
      <alignment vertical="center"/>
    </xf>
    <xf numFmtId="0" fontId="3" fillId="15" borderId="32" xfId="0" applyFont="1" applyFill="1" applyBorder="1" applyAlignment="1">
      <alignment vertical="center"/>
    </xf>
    <xf numFmtId="0" fontId="15" fillId="6" borderId="26" xfId="0" applyFont="1" applyFill="1" applyBorder="1" applyAlignment="1">
      <alignment vertical="center"/>
    </xf>
    <xf numFmtId="0" fontId="21" fillId="15" borderId="32" xfId="0" applyFont="1" applyFill="1" applyBorder="1" applyAlignment="1">
      <alignment vertical="top"/>
    </xf>
    <xf numFmtId="0" fontId="0" fillId="15" borderId="8" xfId="0" applyFill="1" applyBorder="1"/>
    <xf numFmtId="0" fontId="0" fillId="15" borderId="14" xfId="0" applyFill="1" applyBorder="1"/>
    <xf numFmtId="0" fontId="3" fillId="16" borderId="26" xfId="0" applyFont="1" applyFill="1" applyBorder="1" applyAlignment="1">
      <alignment vertical="center" wrapText="1"/>
    </xf>
    <xf numFmtId="0" fontId="31" fillId="16" borderId="22" xfId="0" applyFont="1" applyFill="1" applyBorder="1" applyAlignment="1">
      <alignment vertical="center" wrapText="1"/>
    </xf>
    <xf numFmtId="0" fontId="31" fillId="16" borderId="23" xfId="0" applyFont="1" applyFill="1" applyBorder="1" applyAlignment="1">
      <alignment vertical="center" wrapText="1"/>
    </xf>
    <xf numFmtId="0" fontId="19" fillId="8" borderId="24" xfId="0" applyFont="1" applyFill="1" applyBorder="1" applyAlignment="1">
      <alignment wrapText="1"/>
    </xf>
    <xf numFmtId="0" fontId="9" fillId="2" borderId="26" xfId="0" applyFont="1" applyFill="1" applyBorder="1" applyAlignment="1">
      <alignment vertical="center" wrapText="1"/>
    </xf>
    <xf numFmtId="0" fontId="16" fillId="7" borderId="26" xfId="0" applyFont="1" applyFill="1" applyBorder="1" applyAlignment="1">
      <alignment vertical="center" wrapText="1"/>
    </xf>
    <xf numFmtId="0" fontId="11" fillId="4" borderId="14" xfId="0" applyFont="1" applyFill="1" applyBorder="1" applyAlignment="1">
      <alignment horizontal="left" vertical="center" wrapText="1"/>
    </xf>
    <xf numFmtId="0" fontId="18" fillId="13" borderId="14" xfId="0" applyFont="1" applyFill="1" applyBorder="1" applyAlignment="1">
      <alignment horizontal="center" vertical="center" wrapText="1"/>
    </xf>
    <xf numFmtId="0" fontId="7" fillId="0" borderId="8" xfId="0" applyFont="1" applyBorder="1" applyAlignment="1">
      <alignment wrapText="1"/>
    </xf>
    <xf numFmtId="0" fontId="10" fillId="3" borderId="14" xfId="0" applyFont="1" applyFill="1" applyBorder="1" applyAlignment="1">
      <alignment vertical="center" wrapText="1"/>
    </xf>
    <xf numFmtId="0" fontId="5" fillId="0" borderId="0" xfId="0" applyFont="1" applyAlignment="1">
      <alignment wrapText="1"/>
    </xf>
    <xf numFmtId="0" fontId="3" fillId="16" borderId="26" xfId="1" applyFill="1" applyBorder="1" applyAlignment="1">
      <alignment vertical="center" wrapText="1"/>
    </xf>
    <xf numFmtId="0" fontId="4" fillId="12" borderId="14" xfId="0" applyFont="1" applyFill="1" applyBorder="1" applyAlignment="1">
      <alignment horizontal="center" vertical="center" wrapText="1"/>
    </xf>
    <xf numFmtId="0" fontId="8" fillId="0" borderId="0" xfId="0" applyFont="1" applyAlignment="1">
      <alignment wrapText="1"/>
    </xf>
    <xf numFmtId="0" fontId="18" fillId="13" borderId="34" xfId="0" applyFont="1" applyFill="1" applyBorder="1" applyAlignment="1">
      <alignment horizontal="center" vertical="center"/>
    </xf>
    <xf numFmtId="0" fontId="18" fillId="13" borderId="24" xfId="0" applyFont="1" applyFill="1" applyBorder="1" applyAlignment="1">
      <alignment horizontal="center" vertical="center"/>
    </xf>
    <xf numFmtId="0" fontId="4" fillId="15" borderId="25" xfId="0" applyFont="1" applyFill="1" applyBorder="1" applyAlignment="1">
      <alignment horizontal="left" vertical="center" wrapText="1"/>
    </xf>
    <xf numFmtId="0" fontId="4" fillId="15" borderId="35" xfId="0" applyFont="1" applyFill="1" applyBorder="1" applyAlignment="1">
      <alignment horizontal="left" vertical="center" wrapText="1"/>
    </xf>
    <xf numFmtId="0" fontId="29" fillId="16" borderId="26" xfId="1" applyFont="1" applyFill="1" applyBorder="1" applyAlignment="1">
      <alignment vertical="top" wrapText="1"/>
    </xf>
    <xf numFmtId="0" fontId="3" fillId="0" borderId="0" xfId="1" applyAlignment="1">
      <alignment wrapText="1"/>
    </xf>
    <xf numFmtId="49" fontId="31" fillId="16" borderId="31" xfId="1" applyNumberFormat="1" applyFont="1" applyFill="1" applyBorder="1" applyAlignment="1">
      <alignment vertical="top" wrapText="1"/>
    </xf>
    <xf numFmtId="0" fontId="4" fillId="15" borderId="36" xfId="0" applyFont="1" applyFill="1" applyBorder="1" applyAlignment="1">
      <alignment horizontal="left" vertical="center" wrapText="1"/>
    </xf>
    <xf numFmtId="0" fontId="4" fillId="15" borderId="37" xfId="0" applyFont="1" applyFill="1" applyBorder="1" applyAlignment="1">
      <alignment horizontal="left" vertical="center" wrapText="1"/>
    </xf>
    <xf numFmtId="0" fontId="4" fillId="15" borderId="24" xfId="1" applyFont="1" applyFill="1" applyBorder="1" applyAlignment="1">
      <alignment horizontal="left" vertical="center" wrapText="1"/>
    </xf>
    <xf numFmtId="0" fontId="4" fillId="15" borderId="38" xfId="1" applyFont="1" applyFill="1" applyBorder="1" applyAlignment="1">
      <alignment horizontal="left" vertical="center" wrapText="1"/>
    </xf>
    <xf numFmtId="0" fontId="31" fillId="16" borderId="31" xfId="0" applyFont="1" applyFill="1" applyBorder="1" applyAlignment="1">
      <alignment vertical="center" wrapText="1"/>
    </xf>
    <xf numFmtId="0" fontId="4" fillId="15" borderId="25" xfId="1" applyFont="1" applyFill="1" applyBorder="1" applyAlignment="1">
      <alignment horizontal="left" vertical="center" wrapText="1"/>
    </xf>
    <xf numFmtId="0" fontId="31" fillId="16" borderId="23" xfId="1" applyFont="1" applyFill="1" applyBorder="1" applyAlignment="1">
      <alignment wrapText="1"/>
    </xf>
    <xf numFmtId="0" fontId="31" fillId="0" borderId="0" xfId="1" applyFont="1" applyAlignment="1">
      <alignment wrapText="1"/>
    </xf>
    <xf numFmtId="49" fontId="29" fillId="0" borderId="0" xfId="2" applyNumberFormat="1" applyFont="1" applyFill="1" applyBorder="1" applyAlignment="1">
      <alignment vertical="top" wrapText="1"/>
    </xf>
    <xf numFmtId="49" fontId="29" fillId="16" borderId="28" xfId="1" applyNumberFormat="1" applyFont="1" applyFill="1" applyBorder="1" applyAlignment="1">
      <alignment vertical="top" wrapText="1"/>
    </xf>
    <xf numFmtId="0" fontId="18" fillId="9" borderId="11" xfId="0" applyFont="1" applyFill="1" applyBorder="1" applyAlignment="1">
      <alignment horizontal="center" vertical="center" wrapText="1"/>
    </xf>
    <xf numFmtId="0" fontId="0" fillId="0" borderId="0" xfId="0"/>
    <xf numFmtId="0" fontId="34" fillId="16" borderId="23" xfId="0" applyFont="1" applyFill="1" applyBorder="1" applyAlignment="1">
      <alignment vertical="center" wrapText="1"/>
    </xf>
    <xf numFmtId="0" fontId="4" fillId="15" borderId="18" xfId="0" applyFont="1" applyFill="1" applyBorder="1" applyAlignment="1">
      <alignment horizontal="center" vertical="center" wrapText="1"/>
    </xf>
    <xf numFmtId="0" fontId="4" fillId="15" borderId="33" xfId="0" applyFont="1" applyFill="1" applyBorder="1" applyAlignment="1">
      <alignment vertical="center"/>
    </xf>
    <xf numFmtId="0" fontId="4" fillId="4" borderId="5" xfId="0" applyFont="1" applyFill="1" applyBorder="1" applyAlignment="1">
      <alignment horizontal="left" vertical="center" wrapText="1"/>
    </xf>
    <xf numFmtId="0" fontId="3" fillId="0" borderId="19" xfId="0" applyFont="1" applyBorder="1" applyAlignment="1">
      <alignment wrapText="1"/>
    </xf>
    <xf numFmtId="0" fontId="3" fillId="0" borderId="3" xfId="0" applyFont="1" applyBorder="1" applyAlignment="1">
      <alignment wrapText="1"/>
    </xf>
    <xf numFmtId="0" fontId="4" fillId="3" borderId="14" xfId="0" applyFont="1" applyFill="1" applyBorder="1" applyAlignment="1">
      <alignment vertical="center" wrapText="1"/>
    </xf>
    <xf numFmtId="49" fontId="3" fillId="13" borderId="35" xfId="1" applyNumberFormat="1" applyFill="1" applyBorder="1" applyAlignment="1">
      <alignment horizontal="center" vertical="top" wrapText="1"/>
    </xf>
    <xf numFmtId="49" fontId="3" fillId="13" borderId="25" xfId="1" applyNumberFormat="1" applyFill="1" applyBorder="1" applyAlignment="1">
      <alignment horizontal="center" vertical="top" wrapText="1"/>
    </xf>
    <xf numFmtId="0" fontId="31" fillId="16" borderId="22" xfId="1" applyFont="1" applyFill="1" applyBorder="1" applyAlignment="1">
      <alignment wrapText="1"/>
    </xf>
    <xf numFmtId="49" fontId="3" fillId="18" borderId="25" xfId="1" applyNumberFormat="1" applyFill="1" applyBorder="1" applyAlignment="1">
      <alignment horizontal="center" vertical="top" wrapText="1"/>
    </xf>
    <xf numFmtId="0" fontId="4" fillId="11" borderId="14" xfId="0" applyFont="1" applyFill="1" applyBorder="1" applyAlignment="1">
      <alignment horizontal="center" vertical="center"/>
    </xf>
    <xf numFmtId="164" fontId="4" fillId="15" borderId="18" xfId="0" applyNumberFormat="1" applyFont="1" applyFill="1" applyBorder="1" applyAlignment="1">
      <alignment horizontal="left" vertical="center"/>
    </xf>
    <xf numFmtId="0" fontId="3" fillId="2" borderId="26" xfId="0" applyFont="1" applyFill="1" applyBorder="1" applyAlignment="1">
      <alignment vertical="center" wrapText="1"/>
    </xf>
    <xf numFmtId="0" fontId="10" fillId="3" borderId="4" xfId="0" applyFont="1" applyFill="1" applyBorder="1" applyAlignment="1">
      <alignment horizontal="center" vertical="center" wrapText="1"/>
    </xf>
    <xf numFmtId="0" fontId="17" fillId="0" borderId="19" xfId="0" applyFont="1" applyBorder="1" applyAlignment="1">
      <alignment wrapText="1"/>
    </xf>
    <xf numFmtId="0" fontId="3" fillId="15" borderId="27" xfId="0" applyFont="1" applyFill="1" applyBorder="1" applyAlignment="1">
      <alignment vertical="top"/>
    </xf>
    <xf numFmtId="0" fontId="3" fillId="15" borderId="28" xfId="0" applyFont="1" applyFill="1" applyBorder="1" applyAlignment="1">
      <alignment vertical="top"/>
    </xf>
    <xf numFmtId="0" fontId="3" fillId="15" borderId="0" xfId="0" applyFont="1" applyFill="1" applyAlignment="1">
      <alignment horizontal="left" vertical="top" wrapText="1"/>
    </xf>
    <xf numFmtId="0" fontId="3" fillId="15" borderId="29" xfId="0" applyFont="1" applyFill="1" applyBorder="1" applyAlignment="1">
      <alignment horizontal="left" vertical="top" wrapText="1"/>
    </xf>
    <xf numFmtId="0" fontId="3" fillId="15" borderId="0" xfId="0" applyFont="1" applyFill="1" applyAlignment="1">
      <alignment vertical="top"/>
    </xf>
    <xf numFmtId="0" fontId="3" fillId="15" borderId="29" xfId="0" applyFont="1" applyFill="1" applyBorder="1" applyAlignment="1">
      <alignment vertical="top"/>
    </xf>
    <xf numFmtId="0" fontId="3" fillId="15" borderId="30" xfId="0" applyFont="1" applyFill="1" applyBorder="1" applyAlignment="1">
      <alignment vertical="top"/>
    </xf>
    <xf numFmtId="0" fontId="3" fillId="15" borderId="31" xfId="0" applyFont="1" applyFill="1" applyBorder="1" applyAlignment="1">
      <alignment vertical="top"/>
    </xf>
    <xf numFmtId="0" fontId="4" fillId="15" borderId="40" xfId="1" applyFont="1" applyFill="1" applyBorder="1" applyAlignment="1">
      <alignment horizontal="center" vertical="center" wrapText="1"/>
    </xf>
    <xf numFmtId="0" fontId="4" fillId="15" borderId="41" xfId="1" applyFont="1" applyFill="1" applyBorder="1" applyAlignment="1">
      <alignment horizontal="center" vertical="center" wrapText="1"/>
    </xf>
    <xf numFmtId="49" fontId="3" fillId="13" borderId="28" xfId="1" applyNumberFormat="1" applyFill="1" applyBorder="1" applyAlignment="1">
      <alignment horizontal="center" vertical="top" wrapText="1"/>
    </xf>
    <xf numFmtId="0" fontId="24" fillId="11" borderId="14" xfId="0" applyFont="1" applyFill="1" applyBorder="1" applyAlignment="1">
      <alignment horizontal="left" vertical="center" wrapText="1"/>
    </xf>
    <xf numFmtId="0" fontId="4" fillId="15" borderId="25" xfId="10" applyFont="1" applyFill="1" applyBorder="1" applyAlignment="1">
      <alignment horizontal="left" vertical="center" wrapText="1"/>
    </xf>
    <xf numFmtId="0" fontId="4" fillId="15" borderId="25" xfId="10" applyFont="1" applyFill="1" applyBorder="1" applyAlignment="1">
      <alignment horizontal="center" vertical="center" wrapText="1"/>
    </xf>
    <xf numFmtId="0" fontId="25" fillId="0" borderId="19" xfId="0" applyFont="1" applyBorder="1" applyAlignment="1">
      <alignment wrapText="1"/>
    </xf>
    <xf numFmtId="0" fontId="3" fillId="0" borderId="42" xfId="0" applyFont="1" applyBorder="1" applyAlignment="1">
      <alignment wrapText="1"/>
    </xf>
    <xf numFmtId="0" fontId="18" fillId="13" borderId="25" xfId="12" applyFont="1" applyFill="1" applyBorder="1" applyAlignment="1">
      <alignment horizontal="center" vertical="center" wrapText="1"/>
    </xf>
    <xf numFmtId="0" fontId="18" fillId="13" borderId="25" xfId="11" applyFont="1" applyFill="1" applyBorder="1" applyAlignment="1">
      <alignment horizontal="center" vertical="center" wrapText="1"/>
    </xf>
    <xf numFmtId="0" fontId="31" fillId="16" borderId="23" xfId="1" applyFont="1" applyFill="1" applyBorder="1" applyAlignment="1">
      <alignment vertical="center" wrapText="1"/>
    </xf>
    <xf numFmtId="0" fontId="4" fillId="15" borderId="25" xfId="12" applyFont="1" applyFill="1" applyBorder="1" applyAlignment="1">
      <alignment horizontal="center" vertical="center" wrapText="1"/>
    </xf>
    <xf numFmtId="0" fontId="18" fillId="13" borderId="18" xfId="7" applyFont="1" applyFill="1" applyBorder="1" applyAlignment="1">
      <alignment horizontal="center" vertical="center" wrapText="1"/>
    </xf>
    <xf numFmtId="0" fontId="4" fillId="15" borderId="18" xfId="7" applyFont="1" applyFill="1" applyBorder="1" applyAlignment="1">
      <alignment horizontal="center" vertical="center" wrapText="1"/>
    </xf>
    <xf numFmtId="0" fontId="3" fillId="16" borderId="26" xfId="12" applyFill="1" applyBorder="1" applyAlignment="1">
      <alignment vertical="center" wrapText="1"/>
    </xf>
    <xf numFmtId="0" fontId="31" fillId="16" borderId="23" xfId="12" applyFont="1" applyFill="1" applyBorder="1" applyAlignment="1">
      <alignment vertical="center" wrapText="1"/>
    </xf>
    <xf numFmtId="0" fontId="4" fillId="15" borderId="14" xfId="0" applyFont="1" applyFill="1" applyBorder="1" applyAlignment="1">
      <alignment horizontal="center" vertical="center" wrapText="1"/>
    </xf>
    <xf numFmtId="0" fontId="4" fillId="15" borderId="18" xfId="13" applyFont="1" applyFill="1" applyBorder="1" applyAlignment="1">
      <alignment horizontal="center" vertical="center" wrapText="1"/>
    </xf>
    <xf numFmtId="0" fontId="18" fillId="13" borderId="18" xfId="13" applyFont="1" applyFill="1" applyBorder="1" applyAlignment="1">
      <alignment horizontal="center" vertical="center" wrapText="1"/>
    </xf>
    <xf numFmtId="0" fontId="18" fillId="13" borderId="25" xfId="10" applyFont="1" applyFill="1" applyBorder="1" applyAlignment="1">
      <alignment horizontal="center" vertical="center" wrapText="1"/>
    </xf>
    <xf numFmtId="0" fontId="3" fillId="16" borderId="26" xfId="14" applyFill="1" applyBorder="1" applyAlignment="1">
      <alignment vertical="center" wrapText="1"/>
    </xf>
    <xf numFmtId="0" fontId="31" fillId="16" borderId="23" xfId="14" applyFont="1" applyFill="1" applyBorder="1" applyAlignment="1">
      <alignment vertical="center" wrapText="1"/>
    </xf>
    <xf numFmtId="0" fontId="14" fillId="5" borderId="9" xfId="0" applyFont="1" applyFill="1" applyBorder="1" applyAlignment="1">
      <alignment vertical="center" wrapText="1"/>
    </xf>
    <xf numFmtId="0" fontId="13" fillId="0" borderId="0" xfId="0" applyFont="1" applyAlignment="1">
      <alignment vertical="center" wrapText="1"/>
    </xf>
    <xf numFmtId="0" fontId="27" fillId="13" borderId="14" xfId="0" applyFont="1" applyFill="1" applyBorder="1" applyAlignment="1">
      <alignment horizontal="center" vertical="center" wrapText="1"/>
    </xf>
    <xf numFmtId="0" fontId="23" fillId="10" borderId="14" xfId="0" applyFont="1" applyFill="1" applyBorder="1" applyAlignment="1">
      <alignment horizontal="center" vertical="center" wrapText="1"/>
    </xf>
    <xf numFmtId="0" fontId="27" fillId="13" borderId="16" xfId="0" applyFont="1" applyFill="1" applyBorder="1" applyAlignment="1">
      <alignment horizontal="center" vertical="center" wrapText="1"/>
    </xf>
    <xf numFmtId="0" fontId="18" fillId="13" borderId="18" xfId="10" applyFont="1" applyFill="1" applyBorder="1" applyAlignment="1">
      <alignment horizontal="center" vertical="center" wrapText="1"/>
    </xf>
    <xf numFmtId="0" fontId="31" fillId="2" borderId="23" xfId="0" applyFont="1" applyFill="1" applyBorder="1" applyAlignment="1">
      <alignment vertical="center" wrapText="1"/>
    </xf>
    <xf numFmtId="0" fontId="23" fillId="10" borderId="12" xfId="0" applyFont="1" applyFill="1" applyBorder="1" applyAlignment="1">
      <alignment horizontal="center" vertical="center" wrapText="1"/>
    </xf>
    <xf numFmtId="0" fontId="3" fillId="16" borderId="25" xfId="1" applyFill="1" applyBorder="1" applyAlignment="1">
      <alignment vertical="center" wrapText="1"/>
    </xf>
    <xf numFmtId="0" fontId="4" fillId="10" borderId="14" xfId="0" applyFont="1" applyFill="1" applyBorder="1" applyAlignment="1">
      <alignment horizontal="center" vertical="center" wrapText="1"/>
    </xf>
    <xf numFmtId="0" fontId="4" fillId="10" borderId="12" xfId="0" applyFont="1" applyFill="1" applyBorder="1" applyAlignment="1">
      <alignment horizontal="center" vertical="center" wrapText="1"/>
    </xf>
    <xf numFmtId="0" fontId="18" fillId="13" borderId="16" xfId="0" applyFont="1" applyFill="1" applyBorder="1" applyAlignment="1">
      <alignment horizontal="center" vertical="center" wrapText="1"/>
    </xf>
    <xf numFmtId="0" fontId="18" fillId="13" borderId="33" xfId="0" applyFont="1" applyFill="1" applyBorder="1" applyAlignment="1">
      <alignment horizontal="center" vertical="center" wrapText="1"/>
    </xf>
    <xf numFmtId="0" fontId="18" fillId="13" borderId="39" xfId="0" applyFont="1" applyFill="1" applyBorder="1" applyAlignment="1">
      <alignment horizontal="center" vertical="center" wrapText="1"/>
    </xf>
    <xf numFmtId="0" fontId="31" fillId="7" borderId="22" xfId="0" applyFont="1" applyFill="1" applyBorder="1" applyAlignment="1">
      <alignment vertical="center" wrapText="1"/>
    </xf>
    <xf numFmtId="0" fontId="4" fillId="14" borderId="17" xfId="0" applyFont="1" applyFill="1" applyBorder="1" applyAlignment="1">
      <alignment horizontal="center" vertical="center" wrapText="1"/>
    </xf>
    <xf numFmtId="0" fontId="28" fillId="14" borderId="17" xfId="0" applyFont="1" applyFill="1" applyBorder="1" applyAlignment="1">
      <alignment horizontal="center" vertical="center" wrapText="1"/>
    </xf>
    <xf numFmtId="0" fontId="31" fillId="7" borderId="23" xfId="0" applyFont="1" applyFill="1" applyBorder="1" applyAlignment="1">
      <alignment vertical="center" wrapText="1"/>
    </xf>
    <xf numFmtId="0" fontId="4" fillId="14" borderId="18" xfId="0" applyFont="1" applyFill="1" applyBorder="1" applyAlignment="1">
      <alignment horizontal="center" vertical="center" wrapText="1"/>
    </xf>
    <xf numFmtId="0" fontId="8" fillId="0" borderId="3" xfId="0" applyFont="1" applyBorder="1"/>
    <xf numFmtId="0" fontId="3" fillId="15" borderId="14" xfId="0" applyFont="1" applyFill="1" applyBorder="1" applyAlignment="1">
      <alignment horizontal="left" vertical="center" wrapText="1"/>
    </xf>
    <xf numFmtId="0" fontId="18" fillId="13" borderId="18" xfId="15" applyFont="1" applyFill="1" applyBorder="1" applyAlignment="1">
      <alignment horizontal="center" vertical="center" wrapText="1"/>
    </xf>
    <xf numFmtId="0" fontId="4" fillId="15" borderId="18" xfId="15" applyFont="1" applyFill="1" applyBorder="1" applyAlignment="1">
      <alignment horizontal="center" vertical="center" wrapText="1"/>
    </xf>
    <xf numFmtId="0" fontId="3" fillId="16" borderId="26" xfId="16" applyFill="1" applyBorder="1" applyAlignment="1">
      <alignment vertical="center" wrapText="1"/>
    </xf>
    <xf numFmtId="0" fontId="31" fillId="16" borderId="23" xfId="16" applyFont="1" applyFill="1" applyBorder="1" applyAlignment="1">
      <alignment vertical="center" wrapText="1"/>
    </xf>
    <xf numFmtId="0" fontId="18" fillId="13" borderId="18" xfId="12" applyFont="1" applyFill="1" applyBorder="1" applyAlignment="1">
      <alignment horizontal="center" vertical="center" wrapText="1"/>
    </xf>
    <xf numFmtId="0" fontId="18" fillId="13" borderId="18" xfId="16" applyFont="1" applyFill="1" applyBorder="1" applyAlignment="1">
      <alignment horizontal="center" vertical="center" wrapText="1"/>
    </xf>
    <xf numFmtId="0" fontId="18" fillId="13" borderId="18" xfId="17" applyFont="1" applyFill="1" applyBorder="1" applyAlignment="1">
      <alignment horizontal="center" vertical="center" wrapText="1"/>
    </xf>
    <xf numFmtId="0" fontId="4" fillId="15" borderId="18" xfId="17" applyFont="1" applyFill="1" applyBorder="1" applyAlignment="1">
      <alignment horizontal="center" vertical="center" wrapText="1"/>
    </xf>
    <xf numFmtId="0" fontId="3" fillId="16" borderId="26" xfId="18" applyFill="1" applyBorder="1" applyAlignment="1">
      <alignment vertical="center" wrapText="1"/>
    </xf>
    <xf numFmtId="0" fontId="31" fillId="16" borderId="23" xfId="18" applyFont="1" applyFill="1" applyBorder="1" applyAlignment="1">
      <alignment vertical="center" wrapText="1"/>
    </xf>
    <xf numFmtId="0" fontId="23" fillId="10" borderId="18" xfId="0" applyFont="1" applyFill="1" applyBorder="1" applyAlignment="1">
      <alignment horizontal="center" vertical="center" wrapText="1"/>
    </xf>
    <xf numFmtId="0" fontId="18" fillId="13" borderId="18" xfId="18" applyFont="1" applyFill="1" applyBorder="1" applyAlignment="1">
      <alignment horizontal="center" vertical="center" wrapText="1"/>
    </xf>
    <xf numFmtId="0" fontId="18" fillId="13" borderId="43" xfId="0" applyFont="1" applyFill="1" applyBorder="1" applyAlignment="1">
      <alignment horizontal="center" vertical="center" wrapText="1"/>
    </xf>
    <xf numFmtId="0" fontId="3" fillId="16" borderId="22" xfId="0" applyFont="1" applyFill="1" applyBorder="1" applyAlignment="1">
      <alignment vertical="center" wrapText="1"/>
    </xf>
    <xf numFmtId="0" fontId="4" fillId="15" borderId="25" xfId="16" applyFont="1" applyFill="1" applyBorder="1" applyAlignment="1">
      <alignment horizontal="left" vertical="center" wrapText="1"/>
    </xf>
    <xf numFmtId="0" fontId="4" fillId="15" borderId="14" xfId="1" applyFont="1" applyFill="1" applyBorder="1" applyAlignment="1">
      <alignment horizontal="center" vertical="center" wrapText="1"/>
    </xf>
    <xf numFmtId="0" fontId="31" fillId="16" borderId="44" xfId="1" applyFont="1" applyFill="1" applyBorder="1" applyAlignment="1">
      <alignment wrapText="1"/>
    </xf>
    <xf numFmtId="0" fontId="4" fillId="4" borderId="33" xfId="0" applyFont="1" applyFill="1" applyBorder="1" applyAlignment="1">
      <alignment horizontal="left" vertical="center"/>
    </xf>
    <xf numFmtId="0" fontId="3" fillId="15" borderId="32" xfId="0" applyFont="1" applyFill="1" applyBorder="1" applyAlignment="1">
      <alignment vertical="top"/>
    </xf>
    <xf numFmtId="0" fontId="3" fillId="16" borderId="24" xfId="1" applyFill="1" applyBorder="1" applyAlignment="1">
      <alignment vertical="center"/>
    </xf>
    <xf numFmtId="0" fontId="4" fillId="15" borderId="18" xfId="1" applyFont="1" applyFill="1" applyBorder="1" applyAlignment="1">
      <alignment horizontal="left" vertical="center"/>
    </xf>
    <xf numFmtId="0" fontId="18" fillId="13" borderId="14" xfId="1" applyFont="1" applyFill="1" applyBorder="1" applyAlignment="1">
      <alignment horizontal="center" vertical="center"/>
    </xf>
    <xf numFmtId="0" fontId="18" fillId="13" borderId="24" xfId="1" applyFont="1" applyFill="1" applyBorder="1" applyAlignment="1">
      <alignment horizontal="center" vertical="center"/>
    </xf>
    <xf numFmtId="0" fontId="18" fillId="13" borderId="18" xfId="1" applyFont="1" applyFill="1" applyBorder="1" applyAlignment="1">
      <alignment horizontal="center" vertical="center"/>
    </xf>
    <xf numFmtId="0" fontId="4" fillId="15" borderId="45" xfId="1" applyFont="1" applyFill="1" applyBorder="1" applyAlignment="1">
      <alignment horizontal="left" vertical="center" wrapText="1"/>
    </xf>
    <xf numFmtId="0" fontId="31" fillId="0" borderId="0" xfId="1" applyFont="1" applyAlignment="1">
      <alignment vertical="center" wrapText="1"/>
    </xf>
    <xf numFmtId="0" fontId="4" fillId="0" borderId="0" xfId="1" applyFont="1" applyAlignment="1">
      <alignment horizontal="left" vertical="center" wrapText="1"/>
    </xf>
    <xf numFmtId="0" fontId="31" fillId="16" borderId="22" xfId="1" applyFont="1" applyFill="1" applyBorder="1" applyAlignment="1">
      <alignment vertical="center" wrapText="1"/>
    </xf>
    <xf numFmtId="0" fontId="31" fillId="16" borderId="29" xfId="1" applyFont="1" applyFill="1" applyBorder="1" applyAlignment="1">
      <alignment vertical="center" wrapText="1"/>
    </xf>
    <xf numFmtId="0" fontId="4" fillId="15" borderId="30" xfId="1" applyFont="1" applyFill="1" applyBorder="1" applyAlignment="1">
      <alignment horizontal="left" vertical="center" wrapText="1"/>
    </xf>
    <xf numFmtId="0" fontId="31" fillId="16" borderId="31" xfId="1" applyFont="1" applyFill="1" applyBorder="1" applyAlignment="1">
      <alignment vertical="center" wrapText="1"/>
    </xf>
    <xf numFmtId="0" fontId="31" fillId="16" borderId="23" xfId="20" applyFont="1" applyFill="1" applyBorder="1" applyAlignment="1">
      <alignment vertical="center" wrapText="1"/>
    </xf>
    <xf numFmtId="0" fontId="4" fillId="15" borderId="25" xfId="20" applyFont="1" applyFill="1" applyBorder="1" applyAlignment="1">
      <alignment horizontal="left" vertical="center" wrapText="1"/>
    </xf>
    <xf numFmtId="0" fontId="4" fillId="15" borderId="37" xfId="20" applyFont="1" applyFill="1" applyBorder="1" applyAlignment="1">
      <alignment horizontal="left" vertical="center" wrapText="1"/>
    </xf>
    <xf numFmtId="0" fontId="1" fillId="0" borderId="0" xfId="19"/>
    <xf numFmtId="0" fontId="18" fillId="13" borderId="18" xfId="14" applyFont="1" applyFill="1" applyBorder="1" applyAlignment="1">
      <alignment horizontal="center" vertical="center" wrapText="1"/>
    </xf>
    <xf numFmtId="0" fontId="4" fillId="15" borderId="18" xfId="14" applyFont="1" applyFill="1" applyBorder="1" applyAlignment="1">
      <alignment horizontal="center" vertical="center" wrapText="1"/>
    </xf>
    <xf numFmtId="0" fontId="4" fillId="15" borderId="18" xfId="16" applyFont="1" applyFill="1" applyBorder="1" applyAlignment="1">
      <alignment horizontal="center" vertical="center" wrapText="1"/>
    </xf>
    <xf numFmtId="0" fontId="18" fillId="13" borderId="14" xfId="12" applyFont="1" applyFill="1" applyBorder="1" applyAlignment="1">
      <alignment horizontal="center" vertical="center" wrapText="1"/>
    </xf>
    <xf numFmtId="0" fontId="3" fillId="0" borderId="13" xfId="12" applyBorder="1" applyAlignment="1">
      <alignment wrapText="1"/>
    </xf>
    <xf numFmtId="0" fontId="3" fillId="0" borderId="20" xfId="12" applyBorder="1" applyAlignment="1">
      <alignment wrapText="1"/>
    </xf>
    <xf numFmtId="0" fontId="3" fillId="0" borderId="0" xfId="12" applyAlignment="1">
      <alignment wrapText="1"/>
    </xf>
    <xf numFmtId="0" fontId="31" fillId="16" borderId="22" xfId="12" applyFont="1" applyFill="1" applyBorder="1" applyAlignment="1">
      <alignment vertical="center" wrapText="1"/>
    </xf>
    <xf numFmtId="0" fontId="4" fillId="15" borderId="25" xfId="21" applyFont="1" applyFill="1" applyBorder="1" applyAlignment="1">
      <alignment horizontal="center" vertical="center" wrapText="1"/>
    </xf>
    <xf numFmtId="0" fontId="3" fillId="0" borderId="19" xfId="12" applyBorder="1" applyAlignment="1">
      <alignment wrapText="1"/>
    </xf>
    <xf numFmtId="0" fontId="3" fillId="16" borderId="21" xfId="22" applyFill="1" applyBorder="1" applyAlignment="1">
      <alignment horizontal="left" vertical="center" wrapText="1"/>
    </xf>
    <xf numFmtId="49" fontId="29" fillId="16" borderId="26" xfId="1" applyNumberFormat="1" applyFont="1" applyFill="1" applyBorder="1" applyAlignment="1">
      <alignment vertical="top" wrapText="1"/>
    </xf>
    <xf numFmtId="0" fontId="4" fillId="15" borderId="46" xfId="0" applyFont="1" applyFill="1" applyBorder="1" applyAlignment="1">
      <alignment horizontal="left" vertical="center" wrapText="1"/>
    </xf>
    <xf numFmtId="0" fontId="31" fillId="16" borderId="22" xfId="20" applyFont="1" applyFill="1" applyBorder="1" applyAlignment="1">
      <alignment vertical="center" wrapText="1"/>
    </xf>
    <xf numFmtId="0" fontId="3" fillId="15" borderId="8" xfId="0" applyFont="1" applyFill="1" applyBorder="1"/>
    <xf numFmtId="0" fontId="3" fillId="15" borderId="14" xfId="0" applyFont="1" applyFill="1" applyBorder="1"/>
    <xf numFmtId="0" fontId="31" fillId="16" borderId="23" xfId="23" applyFont="1" applyFill="1" applyBorder="1" applyAlignment="1">
      <alignment vertical="center" wrapText="1"/>
    </xf>
    <xf numFmtId="0" fontId="4" fillId="15" borderId="37" xfId="23" applyFont="1" applyFill="1" applyBorder="1" applyAlignment="1">
      <alignment horizontal="left" vertical="center" wrapText="1"/>
    </xf>
    <xf numFmtId="0" fontId="4" fillId="15" borderId="40" xfId="0" applyFont="1" applyFill="1" applyBorder="1" applyAlignment="1">
      <alignment horizontal="left" vertical="center" wrapText="1"/>
    </xf>
    <xf numFmtId="0" fontId="4" fillId="15" borderId="41" xfId="1" applyFont="1" applyFill="1" applyBorder="1" applyAlignment="1">
      <alignment horizontal="left" vertical="center" wrapText="1"/>
    </xf>
    <xf numFmtId="0" fontId="4" fillId="15" borderId="41" xfId="0" applyFont="1" applyFill="1" applyBorder="1" applyAlignment="1">
      <alignment horizontal="left" vertical="center" wrapText="1"/>
    </xf>
    <xf numFmtId="0" fontId="4" fillId="15" borderId="25" xfId="23" applyFont="1" applyFill="1" applyBorder="1" applyAlignment="1">
      <alignment horizontal="left" vertical="center" wrapText="1"/>
    </xf>
    <xf numFmtId="0" fontId="31" fillId="16" borderId="22" xfId="23" applyFont="1" applyFill="1" applyBorder="1" applyAlignment="1">
      <alignment vertical="center" wrapText="1"/>
    </xf>
    <xf numFmtId="0" fontId="4" fillId="11" borderId="47" xfId="0" applyFont="1" applyFill="1" applyBorder="1" applyAlignment="1">
      <alignment horizontal="left" vertical="center" wrapText="1"/>
    </xf>
    <xf numFmtId="0" fontId="4" fillId="11" borderId="46" xfId="0" applyFont="1" applyFill="1" applyBorder="1" applyAlignment="1">
      <alignment horizontal="center" vertical="center"/>
    </xf>
    <xf numFmtId="0" fontId="3" fillId="15" borderId="18" xfId="0" applyFont="1" applyFill="1" applyBorder="1" applyAlignment="1">
      <alignment vertical="center" wrapText="1"/>
    </xf>
    <xf numFmtId="0" fontId="3" fillId="15" borderId="14" xfId="0" applyFont="1" applyFill="1" applyBorder="1" applyAlignment="1">
      <alignment horizontal="left" vertical="center"/>
    </xf>
    <xf numFmtId="0" fontId="4" fillId="15" borderId="25" xfId="21" applyFont="1" applyFill="1" applyBorder="1" applyAlignment="1">
      <alignment horizontal="left" vertical="center" wrapText="1"/>
    </xf>
    <xf numFmtId="0" fontId="37" fillId="15" borderId="48" xfId="21" applyFont="1" applyFill="1" applyBorder="1" applyAlignment="1">
      <alignment horizontal="center" vertical="center" wrapText="1"/>
    </xf>
    <xf numFmtId="0" fontId="4" fillId="15" borderId="46" xfId="0" applyFont="1" applyFill="1" applyBorder="1" applyAlignment="1">
      <alignment horizontal="center" vertical="center" wrapText="1"/>
    </xf>
    <xf numFmtId="0" fontId="4" fillId="15" borderId="26" xfId="12" applyFont="1" applyFill="1" applyBorder="1" applyAlignment="1">
      <alignment horizontal="center" vertical="center" wrapText="1"/>
    </xf>
    <xf numFmtId="0" fontId="37" fillId="15" borderId="43" xfId="0" applyFont="1" applyFill="1" applyBorder="1" applyAlignment="1">
      <alignment horizontal="center" vertical="center" wrapText="1"/>
    </xf>
    <xf numFmtId="0" fontId="37" fillId="15" borderId="23" xfId="10" applyFont="1" applyFill="1" applyBorder="1" applyAlignment="1">
      <alignment horizontal="center" vertical="center" wrapText="1"/>
    </xf>
    <xf numFmtId="0" fontId="4" fillId="15" borderId="26" xfId="10" applyFont="1" applyFill="1" applyBorder="1" applyAlignment="1">
      <alignment horizontal="center" vertical="center" wrapText="1"/>
    </xf>
    <xf numFmtId="0" fontId="4" fillId="15" borderId="49" xfId="10" applyFont="1" applyFill="1" applyBorder="1" applyAlignment="1">
      <alignment horizontal="center" vertical="center" wrapText="1"/>
    </xf>
    <xf numFmtId="2" fontId="4" fillId="15" borderId="18" xfId="0" applyNumberFormat="1" applyFont="1" applyFill="1" applyBorder="1" applyAlignment="1">
      <alignment horizontal="left" vertical="center"/>
    </xf>
    <xf numFmtId="0" fontId="37" fillId="15" borderId="23" xfId="0" applyFont="1" applyFill="1" applyBorder="1" applyAlignment="1">
      <alignment horizontal="left" vertical="center" wrapText="1"/>
    </xf>
    <xf numFmtId="0" fontId="37" fillId="11" borderId="23" xfId="0" applyFont="1" applyFill="1" applyBorder="1" applyAlignment="1">
      <alignment horizontal="center" vertical="center"/>
    </xf>
    <xf numFmtId="0" fontId="31" fillId="16" borderId="0" xfId="23" applyFont="1" applyFill="1" applyAlignment="1">
      <alignment vertical="center" wrapText="1"/>
    </xf>
    <xf numFmtId="0" fontId="31" fillId="16" borderId="50" xfId="24" applyFont="1" applyFill="1" applyBorder="1" applyAlignment="1">
      <alignment vertical="center" wrapText="1"/>
    </xf>
    <xf numFmtId="0" fontId="4" fillId="15" borderId="14" xfId="0" applyFont="1" applyFill="1" applyBorder="1" applyAlignment="1">
      <alignment horizontal="center" vertical="center"/>
    </xf>
    <xf numFmtId="0" fontId="4" fillId="15" borderId="18" xfId="1" applyFont="1" applyFill="1" applyBorder="1" applyAlignment="1">
      <alignment horizontal="center" vertical="center" wrapText="1"/>
    </xf>
    <xf numFmtId="0" fontId="26" fillId="15" borderId="15" xfId="0" applyFont="1" applyFill="1" applyBorder="1" applyAlignment="1">
      <alignment horizontal="center" vertical="center" wrapText="1"/>
    </xf>
    <xf numFmtId="0" fontId="4" fillId="15" borderId="18" xfId="25" applyFont="1" applyFill="1" applyBorder="1" applyAlignment="1">
      <alignment horizontal="center" vertical="center" wrapText="1"/>
    </xf>
    <xf numFmtId="2" fontId="4" fillId="15" borderId="33" xfId="0" applyNumberFormat="1" applyFont="1" applyFill="1" applyBorder="1" applyAlignment="1">
      <alignment horizontal="left" vertical="center"/>
    </xf>
    <xf numFmtId="0" fontId="18" fillId="13" borderId="51" xfId="0" applyFont="1" applyFill="1" applyBorder="1" applyAlignment="1">
      <alignment horizontal="center" vertical="center"/>
    </xf>
    <xf numFmtId="0" fontId="4" fillId="15" borderId="52" xfId="0" applyFont="1" applyFill="1" applyBorder="1" applyAlignment="1">
      <alignment horizontal="left" vertical="center" wrapText="1"/>
    </xf>
    <xf numFmtId="0" fontId="4" fillId="15" borderId="14" xfId="1" applyFont="1" applyFill="1" applyBorder="1" applyAlignment="1">
      <alignment horizontal="left" vertical="center" wrapText="1"/>
    </xf>
    <xf numFmtId="0" fontId="4" fillId="15" borderId="18" xfId="1" applyFont="1" applyFill="1" applyBorder="1" applyAlignment="1">
      <alignment horizontal="left" vertical="center" wrapText="1"/>
    </xf>
    <xf numFmtId="0" fontId="37" fillId="15" borderId="22" xfId="0" applyFont="1" applyFill="1" applyBorder="1" applyAlignment="1">
      <alignment horizontal="left" vertical="center" wrapText="1"/>
    </xf>
    <xf numFmtId="0" fontId="4" fillId="15" borderId="26" xfId="0" applyFont="1" applyFill="1" applyBorder="1" applyAlignment="1">
      <alignment horizontal="left" vertical="center" wrapText="1"/>
    </xf>
    <xf numFmtId="0" fontId="37" fillId="11" borderId="22" xfId="0" applyFont="1" applyFill="1" applyBorder="1" applyAlignment="1">
      <alignment horizontal="center" vertical="center"/>
    </xf>
    <xf numFmtId="0" fontId="4" fillId="11" borderId="26" xfId="0" applyFont="1" applyFill="1" applyBorder="1" applyAlignment="1">
      <alignment horizontal="center" vertical="center"/>
    </xf>
    <xf numFmtId="0" fontId="4" fillId="15" borderId="47" xfId="0" applyFont="1" applyFill="1" applyBorder="1" applyAlignment="1">
      <alignment horizontal="left" vertical="center" wrapText="1"/>
    </xf>
    <xf numFmtId="0" fontId="37" fillId="15" borderId="51" xfId="0" applyFont="1" applyFill="1" applyBorder="1" applyAlignment="1">
      <alignment horizontal="center" vertical="center" wrapText="1"/>
    </xf>
    <xf numFmtId="0" fontId="4" fillId="15" borderId="24" xfId="0" applyFont="1" applyFill="1" applyBorder="1" applyAlignment="1">
      <alignment horizontal="center" vertical="center" wrapText="1"/>
    </xf>
    <xf numFmtId="0" fontId="4" fillId="15" borderId="53" xfId="0" applyFont="1" applyFill="1" applyBorder="1" applyAlignment="1">
      <alignment horizontal="center" vertical="center" wrapText="1"/>
    </xf>
    <xf numFmtId="0" fontId="3" fillId="0" borderId="0" xfId="1" applyAlignment="1">
      <alignment horizontal="center" vertical="center" wrapText="1"/>
    </xf>
    <xf numFmtId="0" fontId="38" fillId="0" borderId="25" xfId="1" applyFont="1" applyBorder="1" applyAlignment="1">
      <alignment horizontal="center" vertical="center" wrapText="1"/>
    </xf>
    <xf numFmtId="0" fontId="18" fillId="13" borderId="14" xfId="1" applyFont="1" applyFill="1" applyBorder="1" applyAlignment="1">
      <alignment horizontal="left" vertical="center"/>
    </xf>
    <xf numFmtId="0" fontId="18" fillId="13" borderId="43" xfId="1" applyFont="1" applyFill="1" applyBorder="1" applyAlignment="1">
      <alignment horizontal="left" vertical="center"/>
    </xf>
    <xf numFmtId="0" fontId="18" fillId="13" borderId="43" xfId="1" applyFont="1" applyFill="1" applyBorder="1" applyAlignment="1">
      <alignment horizontal="center" vertical="center"/>
    </xf>
    <xf numFmtId="0" fontId="3" fillId="15" borderId="14" xfId="1" applyFill="1" applyBorder="1" applyAlignment="1">
      <alignment horizontal="left" vertical="center" wrapText="1"/>
    </xf>
    <xf numFmtId="0" fontId="3" fillId="15" borderId="14" xfId="1" applyFill="1" applyBorder="1" applyAlignment="1">
      <alignment horizontal="center" vertical="center" wrapText="1"/>
    </xf>
    <xf numFmtId="0" fontId="3" fillId="15" borderId="14" xfId="1" applyFill="1" applyBorder="1" applyAlignment="1">
      <alignment horizontal="left" vertical="center"/>
    </xf>
    <xf numFmtId="0" fontId="3" fillId="0" borderId="0" xfId="1" applyAlignment="1">
      <alignment horizontal="left" vertical="center" wrapText="1"/>
    </xf>
    <xf numFmtId="0" fontId="4" fillId="15" borderId="17" xfId="0" applyFont="1" applyFill="1" applyBorder="1" applyAlignment="1">
      <alignment horizontal="center" vertical="center" wrapText="1"/>
    </xf>
    <xf numFmtId="164" fontId="4" fillId="15" borderId="18" xfId="0" applyNumberFormat="1" applyFont="1" applyFill="1" applyBorder="1" applyAlignment="1">
      <alignment horizontal="left" vertical="center" wrapText="1"/>
    </xf>
    <xf numFmtId="0" fontId="11" fillId="15" borderId="14" xfId="0" applyFont="1" applyFill="1" applyBorder="1" applyAlignment="1">
      <alignment horizontal="left" vertical="center" wrapText="1"/>
    </xf>
    <xf numFmtId="0" fontId="28" fillId="15" borderId="17" xfId="0" applyFont="1" applyFill="1" applyBorder="1" applyAlignment="1">
      <alignment horizontal="center" vertical="center" wrapText="1"/>
    </xf>
    <xf numFmtId="0" fontId="38" fillId="0" borderId="25" xfId="1" applyFont="1" applyBorder="1" applyAlignment="1">
      <alignment horizontal="center" vertical="center" wrapText="1"/>
    </xf>
  </cellXfs>
  <cellStyles count="26">
    <cellStyle name="Neutral" xfId="2" builtinId="28"/>
    <cellStyle name="Normal" xfId="0" builtinId="0"/>
    <cellStyle name="Normal 2" xfId="1" xr:uid="{00000000-0005-0000-0000-000002000000}"/>
    <cellStyle name="Normal 2 2" xfId="3" xr:uid="{00000000-0005-0000-0000-000003000000}"/>
    <cellStyle name="Normal 2 2 2" xfId="4" xr:uid="{00000000-0005-0000-0000-000004000000}"/>
    <cellStyle name="Normal 2 2 3" xfId="6" xr:uid="{00000000-0005-0000-0000-000005000000}"/>
    <cellStyle name="Normal 2 2 3 2" xfId="8" xr:uid="{00000000-0005-0000-0000-000006000000}"/>
    <cellStyle name="Normal 2 2 4" xfId="5" xr:uid="{00000000-0005-0000-0000-000007000000}"/>
    <cellStyle name="Normal 2 2_2-dose" xfId="9" xr:uid="{00000000-0005-0000-0000-000008000000}"/>
    <cellStyle name="Normal_2-dose" xfId="13" xr:uid="{00000000-0005-0000-0000-000009000000}"/>
    <cellStyle name="Normal_65+ 2-dose PCV13-PPSV23" xfId="25" xr:uid="{7811AE00-1DF4-4D88-AD31-EFFCA1850AE5}"/>
    <cellStyle name="Normal_Antigen Series Overview" xfId="22" xr:uid="{00000000-0005-0000-0000-00000A000000}"/>
    <cellStyle name="Normal_Change History" xfId="19" xr:uid="{00000000-0005-0000-0000-00000B000000}"/>
    <cellStyle name="Normal_Risk 1-dose" xfId="7" xr:uid="{00000000-0005-0000-0000-00000C000000}"/>
    <cellStyle name="Normal_Risk 2-dose" xfId="17" xr:uid="{00000000-0005-0000-0000-00000D000000}"/>
    <cellStyle name="Normal_Risk Start &lt;7 months 4-dose" xfId="15" xr:uid="{00000000-0005-0000-0000-00000E000000}"/>
    <cellStyle name="Normal_Sheet1" xfId="10" xr:uid="{00000000-0005-0000-0000-000010000000}"/>
    <cellStyle name="Normal_Sheet1_1" xfId="11" xr:uid="{00000000-0005-0000-0000-000011000000}"/>
    <cellStyle name="Normal_Sheet1_2-dose" xfId="14" xr:uid="{00000000-0005-0000-0000-000012000000}"/>
    <cellStyle name="Normal_Sheet1_4-dose" xfId="24" xr:uid="{220FCF29-ABA3-436C-AC24-86A5F1FAF12F}"/>
    <cellStyle name="Normal_Sheet1_Change History" xfId="20" xr:uid="{00000000-0005-0000-0000-000013000000}"/>
    <cellStyle name="Normal_Sheet1_Change History_1" xfId="23" xr:uid="{00000000-0005-0000-0000-000014000000}"/>
    <cellStyle name="Normal_Sheet1_Risk 1-dose" xfId="12" xr:uid="{00000000-0005-0000-0000-000015000000}"/>
    <cellStyle name="Normal_Sheet1_Risk 2-dose" xfId="18" xr:uid="{00000000-0005-0000-0000-000016000000}"/>
    <cellStyle name="Normal_Sheet1_Risk Start &lt;7 months 4-dose" xfId="16" xr:uid="{00000000-0005-0000-0000-000017000000}"/>
    <cellStyle name="Normal_Sheet1_Standard" xfId="21" xr:uid="{00000000-0005-0000-0000-000018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51"/>
  <sheetViews>
    <sheetView tabSelected="1" workbookViewId="0"/>
  </sheetViews>
  <sheetFormatPr defaultColWidth="17.109375" defaultRowHeight="12.75" customHeight="1" x14ac:dyDescent="0.25"/>
  <cols>
    <col min="2" max="2" width="34.109375" customWidth="1"/>
    <col min="3" max="3" width="22" customWidth="1"/>
    <col min="5" max="5" width="18.5546875" customWidth="1"/>
    <col min="8" max="8" width="38" customWidth="1"/>
  </cols>
  <sheetData>
    <row r="1" spans="1:8" ht="12.75" customHeight="1" x14ac:dyDescent="0.25">
      <c r="A1" s="43" t="s">
        <v>62</v>
      </c>
      <c r="B1" s="92" t="s">
        <v>506</v>
      </c>
      <c r="C1" s="92"/>
      <c r="D1" s="92"/>
      <c r="E1" s="92"/>
      <c r="F1" s="92"/>
      <c r="G1" s="92"/>
      <c r="H1" s="93"/>
    </row>
    <row r="2" spans="1:8" ht="13.2" x14ac:dyDescent="0.25">
      <c r="A2" s="44"/>
      <c r="B2" s="94"/>
      <c r="C2" s="94"/>
      <c r="D2" s="94"/>
      <c r="E2" s="94"/>
      <c r="F2" s="94"/>
      <c r="G2" s="94"/>
      <c r="H2" s="95"/>
    </row>
    <row r="3" spans="1:8" ht="12.75" customHeight="1" x14ac:dyDescent="0.25">
      <c r="A3" s="44"/>
      <c r="B3" s="96" t="s">
        <v>259</v>
      </c>
      <c r="C3" s="96"/>
      <c r="D3" s="96"/>
      <c r="E3" s="96"/>
      <c r="F3" s="96"/>
      <c r="G3" s="96"/>
      <c r="H3" s="97"/>
    </row>
    <row r="4" spans="1:8" ht="13.2" x14ac:dyDescent="0.25">
      <c r="A4" s="44"/>
      <c r="B4" s="94"/>
      <c r="C4" s="94"/>
      <c r="D4" s="94"/>
      <c r="E4" s="94"/>
      <c r="F4" s="94"/>
      <c r="G4" s="94"/>
      <c r="H4" s="95"/>
    </row>
    <row r="5" spans="1:8" ht="12.75" customHeight="1" x14ac:dyDescent="0.25">
      <c r="A5" s="44"/>
      <c r="B5" s="96" t="s">
        <v>507</v>
      </c>
      <c r="C5" s="96"/>
      <c r="D5" s="96"/>
      <c r="E5" s="96"/>
      <c r="F5" s="96"/>
      <c r="G5" s="96"/>
      <c r="H5" s="97"/>
    </row>
    <row r="6" spans="1:8" ht="12.75" customHeight="1" x14ac:dyDescent="0.25">
      <c r="A6" s="44"/>
      <c r="B6" s="96"/>
      <c r="C6" s="96"/>
      <c r="D6" s="96"/>
      <c r="E6" s="96"/>
      <c r="F6" s="96"/>
      <c r="G6" s="96"/>
      <c r="H6" s="97"/>
    </row>
    <row r="7" spans="1:8" ht="12.75" customHeight="1" x14ac:dyDescent="0.25">
      <c r="A7" s="44"/>
      <c r="B7" s="96" t="s">
        <v>508</v>
      </c>
      <c r="C7" s="96"/>
      <c r="D7" s="96"/>
      <c r="E7" s="96"/>
      <c r="F7" s="96"/>
      <c r="G7" s="96"/>
      <c r="H7" s="97"/>
    </row>
    <row r="8" spans="1:8" ht="12.75" customHeight="1" x14ac:dyDescent="0.25">
      <c r="A8" s="44"/>
      <c r="B8" s="96"/>
      <c r="C8" s="96"/>
      <c r="D8" s="96"/>
      <c r="E8" s="96"/>
      <c r="F8" s="96"/>
      <c r="G8" s="96"/>
      <c r="H8" s="97"/>
    </row>
    <row r="9" spans="1:8" ht="12.75" customHeight="1" x14ac:dyDescent="0.25">
      <c r="A9" s="44"/>
      <c r="B9" s="96" t="s">
        <v>514</v>
      </c>
      <c r="C9" s="96"/>
      <c r="D9" s="96"/>
      <c r="E9" s="96"/>
      <c r="F9" s="96"/>
      <c r="G9" s="96"/>
      <c r="H9" s="97"/>
    </row>
    <row r="10" spans="1:8" ht="12.75" customHeight="1" x14ac:dyDescent="0.25">
      <c r="A10" s="44"/>
      <c r="B10" s="96"/>
      <c r="C10" s="96"/>
      <c r="D10" s="96"/>
      <c r="E10" s="96"/>
      <c r="F10" s="96"/>
      <c r="G10" s="96"/>
      <c r="H10" s="97"/>
    </row>
    <row r="11" spans="1:8" ht="12.75" customHeight="1" x14ac:dyDescent="0.25">
      <c r="A11" s="44"/>
      <c r="B11" s="96" t="s">
        <v>509</v>
      </c>
      <c r="C11" s="96"/>
      <c r="D11" s="96"/>
      <c r="E11" s="96"/>
      <c r="F11" s="96"/>
      <c r="G11" s="96"/>
      <c r="H11" s="97"/>
    </row>
    <row r="12" spans="1:8" ht="12.75" customHeight="1" x14ac:dyDescent="0.25">
      <c r="A12" s="44"/>
      <c r="B12" s="96"/>
      <c r="C12" s="96"/>
      <c r="D12" s="96"/>
      <c r="E12" s="96"/>
      <c r="F12" s="96"/>
      <c r="G12" s="96"/>
      <c r="H12" s="97"/>
    </row>
    <row r="13" spans="1:8" ht="12.75" customHeight="1" x14ac:dyDescent="0.25">
      <c r="A13" s="44"/>
      <c r="B13" s="96" t="s">
        <v>260</v>
      </c>
      <c r="C13" s="96"/>
      <c r="D13" s="96"/>
      <c r="E13" s="96"/>
      <c r="F13" s="96"/>
      <c r="G13" s="96"/>
      <c r="H13" s="97"/>
    </row>
    <row r="14" spans="1:8" ht="13.2" x14ac:dyDescent="0.25">
      <c r="A14" s="44"/>
      <c r="B14" s="94"/>
      <c r="C14" s="94"/>
      <c r="D14" s="94"/>
      <c r="E14" s="94"/>
      <c r="F14" s="94"/>
      <c r="G14" s="94"/>
      <c r="H14" s="95"/>
    </row>
    <row r="15" spans="1:8" ht="12.75" customHeight="1" x14ac:dyDescent="0.25">
      <c r="A15" s="44"/>
      <c r="B15" s="96" t="s">
        <v>510</v>
      </c>
      <c r="C15" s="96"/>
      <c r="D15" s="96"/>
      <c r="E15" s="96"/>
      <c r="F15" s="96"/>
      <c r="G15" s="96"/>
      <c r="H15" s="97"/>
    </row>
    <row r="16" spans="1:8" ht="12.75" customHeight="1" x14ac:dyDescent="0.25">
      <c r="A16" s="44"/>
      <c r="B16" s="96" t="s">
        <v>177</v>
      </c>
      <c r="C16" s="96"/>
      <c r="D16" s="96"/>
      <c r="E16" s="96"/>
      <c r="F16" s="96"/>
      <c r="G16" s="96"/>
      <c r="H16" s="97"/>
    </row>
    <row r="17" spans="1:9" ht="12.75" customHeight="1" x14ac:dyDescent="0.25">
      <c r="A17" s="45"/>
      <c r="B17" s="98" t="s">
        <v>84</v>
      </c>
      <c r="C17" s="98"/>
      <c r="D17" s="98"/>
      <c r="E17" s="98"/>
      <c r="F17" s="98"/>
      <c r="G17" s="98"/>
      <c r="H17" s="99"/>
    </row>
    <row r="18" spans="1:9" ht="12.75" customHeight="1" x14ac:dyDescent="0.25">
      <c r="A18" s="19"/>
      <c r="B18" s="20"/>
      <c r="C18" s="20"/>
      <c r="D18" s="20"/>
      <c r="E18" s="20"/>
      <c r="F18" s="20"/>
      <c r="G18" s="20"/>
      <c r="H18" s="20"/>
    </row>
    <row r="20" spans="1:9" ht="15" customHeight="1" x14ac:dyDescent="0.25">
      <c r="A20" s="35" t="s">
        <v>0</v>
      </c>
      <c r="B20" s="38" t="s">
        <v>415</v>
      </c>
      <c r="C20" s="192"/>
      <c r="D20" s="192"/>
      <c r="E20" s="192"/>
      <c r="F20" s="192"/>
      <c r="G20" s="192"/>
      <c r="H20" s="193"/>
      <c r="I20" s="30"/>
    </row>
    <row r="21" spans="1:9" ht="15" customHeight="1" x14ac:dyDescent="0.25">
      <c r="A21" s="36"/>
      <c r="B21" s="38" t="s">
        <v>416</v>
      </c>
      <c r="C21" s="192"/>
      <c r="D21" s="192"/>
      <c r="E21" s="192"/>
      <c r="F21" s="192"/>
      <c r="G21" s="192"/>
      <c r="H21" s="193"/>
      <c r="I21" s="30"/>
    </row>
    <row r="22" spans="1:9" ht="15" customHeight="1" x14ac:dyDescent="0.25">
      <c r="A22" s="36"/>
      <c r="B22" s="38" t="s">
        <v>512</v>
      </c>
      <c r="C22" s="192"/>
      <c r="D22" s="192"/>
      <c r="E22" s="192"/>
      <c r="F22" s="192"/>
      <c r="G22" s="192"/>
      <c r="H22" s="193"/>
      <c r="I22" s="30"/>
    </row>
    <row r="23" spans="1:9" ht="15" customHeight="1" x14ac:dyDescent="0.25">
      <c r="A23" s="36"/>
      <c r="B23" s="38" t="s">
        <v>418</v>
      </c>
      <c r="C23" s="192"/>
      <c r="D23" s="192"/>
      <c r="E23" s="192"/>
      <c r="F23" s="192"/>
      <c r="G23" s="192"/>
      <c r="H23" s="193"/>
      <c r="I23" s="30"/>
    </row>
    <row r="24" spans="1:9" ht="15" customHeight="1" x14ac:dyDescent="0.25">
      <c r="A24" s="37"/>
      <c r="B24" s="38" t="s">
        <v>417</v>
      </c>
      <c r="C24" s="192"/>
      <c r="D24" s="192"/>
      <c r="E24" s="192"/>
      <c r="F24" s="192"/>
      <c r="G24" s="192"/>
      <c r="H24" s="193"/>
      <c r="I24" s="30"/>
    </row>
    <row r="25" spans="1:9" ht="13.2" x14ac:dyDescent="0.25">
      <c r="A25" s="34"/>
      <c r="B25" s="31"/>
      <c r="C25" s="31"/>
      <c r="D25" s="31"/>
      <c r="E25" s="31"/>
      <c r="F25" s="31"/>
      <c r="G25" s="31"/>
      <c r="H25" s="31"/>
    </row>
    <row r="26" spans="1:9" ht="13.2" x14ac:dyDescent="0.25">
      <c r="A26" s="34"/>
      <c r="B26" s="32"/>
      <c r="C26" s="32"/>
      <c r="D26" s="32"/>
      <c r="E26" s="32"/>
      <c r="F26" s="32"/>
      <c r="G26" s="32"/>
      <c r="H26" s="32"/>
    </row>
    <row r="27" spans="1:9" ht="13.2" x14ac:dyDescent="0.25">
      <c r="A27" s="39" t="s">
        <v>1</v>
      </c>
      <c r="B27" s="16" t="s">
        <v>2</v>
      </c>
      <c r="C27" s="13" t="s">
        <v>3</v>
      </c>
      <c r="D27" s="13" t="s">
        <v>4</v>
      </c>
      <c r="E27" s="13" t="s">
        <v>5</v>
      </c>
      <c r="F27" s="13" t="s">
        <v>6</v>
      </c>
      <c r="G27" s="13" t="s">
        <v>7</v>
      </c>
      <c r="H27" s="13" t="s">
        <v>8</v>
      </c>
      <c r="I27" s="3"/>
    </row>
    <row r="28" spans="1:9" ht="26.4" x14ac:dyDescent="0.25">
      <c r="A28" s="36"/>
      <c r="B28" s="142" t="s">
        <v>9</v>
      </c>
      <c r="C28" s="203" t="s">
        <v>306</v>
      </c>
      <c r="D28" s="203" t="s">
        <v>451</v>
      </c>
      <c r="E28" s="203" t="s">
        <v>10</v>
      </c>
      <c r="F28" s="203">
        <v>0.5</v>
      </c>
      <c r="G28" s="203" t="s">
        <v>13</v>
      </c>
      <c r="H28" s="203" t="s">
        <v>290</v>
      </c>
      <c r="I28" s="80"/>
    </row>
    <row r="29" spans="1:9" ht="26.4" x14ac:dyDescent="0.25">
      <c r="A29" s="36"/>
      <c r="B29" s="142" t="s">
        <v>256</v>
      </c>
      <c r="C29" s="203" t="s">
        <v>306</v>
      </c>
      <c r="D29" s="203" t="s">
        <v>307</v>
      </c>
      <c r="E29" s="203"/>
      <c r="F29" s="203"/>
      <c r="G29" s="203" t="s">
        <v>13</v>
      </c>
      <c r="H29" s="203" t="s">
        <v>212</v>
      </c>
      <c r="I29" s="80"/>
    </row>
    <row r="30" spans="1:9" ht="118.8" x14ac:dyDescent="0.25">
      <c r="A30" s="36"/>
      <c r="B30" s="142" t="s">
        <v>205</v>
      </c>
      <c r="C30" s="203" t="s">
        <v>306</v>
      </c>
      <c r="D30" s="21" t="s">
        <v>452</v>
      </c>
      <c r="E30" s="203"/>
      <c r="F30" s="203"/>
      <c r="G30" s="203" t="s">
        <v>13</v>
      </c>
      <c r="H30" s="203" t="s">
        <v>449</v>
      </c>
      <c r="I30" s="3"/>
    </row>
    <row r="31" spans="1:9" ht="13.2" x14ac:dyDescent="0.25">
      <c r="A31" s="36"/>
      <c r="B31" s="204" t="s">
        <v>14</v>
      </c>
      <c r="C31" s="203" t="s">
        <v>306</v>
      </c>
      <c r="D31" s="21" t="s">
        <v>453</v>
      </c>
      <c r="E31" s="203" t="s">
        <v>63</v>
      </c>
      <c r="F31" s="203">
        <v>0.5</v>
      </c>
      <c r="G31" s="203" t="s">
        <v>13</v>
      </c>
      <c r="H31" s="203"/>
      <c r="I31" s="3"/>
    </row>
    <row r="32" spans="1:9" ht="13.2" x14ac:dyDescent="0.25">
      <c r="A32" s="36"/>
      <c r="B32" s="142" t="s">
        <v>15</v>
      </c>
      <c r="C32" s="21" t="s">
        <v>450</v>
      </c>
      <c r="D32" s="21" t="s">
        <v>452</v>
      </c>
      <c r="E32" s="203" t="s">
        <v>513</v>
      </c>
      <c r="F32" s="203">
        <v>0.5</v>
      </c>
      <c r="G32" s="203" t="s">
        <v>11</v>
      </c>
      <c r="H32" s="203"/>
      <c r="I32" s="3"/>
    </row>
    <row r="33" spans="1:9" ht="13.2" x14ac:dyDescent="0.25">
      <c r="A33" s="36"/>
      <c r="B33" s="142" t="s">
        <v>16</v>
      </c>
      <c r="C33" s="203" t="s">
        <v>306</v>
      </c>
      <c r="D33" s="21" t="s">
        <v>452</v>
      </c>
      <c r="E33" s="203"/>
      <c r="F33" s="203"/>
      <c r="G33" s="203" t="s">
        <v>13</v>
      </c>
      <c r="H33" s="203"/>
      <c r="I33" s="3"/>
    </row>
    <row r="34" spans="1:9" ht="26.4" x14ac:dyDescent="0.25">
      <c r="A34" s="36"/>
      <c r="B34" s="142" t="s">
        <v>201</v>
      </c>
      <c r="C34" s="203" t="s">
        <v>306</v>
      </c>
      <c r="D34" s="203" t="s">
        <v>454</v>
      </c>
      <c r="E34" s="203" t="s">
        <v>204</v>
      </c>
      <c r="F34" s="203">
        <v>0.5</v>
      </c>
      <c r="G34" s="203" t="s">
        <v>13</v>
      </c>
      <c r="H34" s="203" t="s">
        <v>293</v>
      </c>
      <c r="I34" s="80"/>
    </row>
    <row r="35" spans="1:9" ht="66" x14ac:dyDescent="0.25">
      <c r="A35" s="36"/>
      <c r="B35" s="142" t="s">
        <v>202</v>
      </c>
      <c r="C35" s="203" t="s">
        <v>306</v>
      </c>
      <c r="D35" s="203" t="s">
        <v>307</v>
      </c>
      <c r="E35" s="203"/>
      <c r="F35" s="203"/>
      <c r="G35" s="203" t="s">
        <v>13</v>
      </c>
      <c r="H35" s="203" t="s">
        <v>203</v>
      </c>
      <c r="I35" s="56"/>
    </row>
    <row r="36" spans="1:9" ht="39.6" x14ac:dyDescent="0.25">
      <c r="A36" s="36"/>
      <c r="B36" s="142" t="s">
        <v>305</v>
      </c>
      <c r="C36" s="203" t="s">
        <v>306</v>
      </c>
      <c r="D36" s="203" t="s">
        <v>307</v>
      </c>
      <c r="E36" s="203"/>
      <c r="F36" s="203"/>
      <c r="G36" s="203" t="s">
        <v>13</v>
      </c>
      <c r="H36" s="203" t="s">
        <v>308</v>
      </c>
      <c r="I36" s="80"/>
    </row>
    <row r="37" spans="1:9" ht="39.6" x14ac:dyDescent="0.25">
      <c r="A37" s="36"/>
      <c r="B37" s="142" t="s">
        <v>309</v>
      </c>
      <c r="C37" s="203" t="s">
        <v>306</v>
      </c>
      <c r="D37" s="203" t="s">
        <v>307</v>
      </c>
      <c r="E37" s="203"/>
      <c r="F37" s="203"/>
      <c r="G37" s="203" t="s">
        <v>13</v>
      </c>
      <c r="H37" s="203" t="s">
        <v>308</v>
      </c>
      <c r="I37" s="80"/>
    </row>
    <row r="38" spans="1:9" ht="26.4" x14ac:dyDescent="0.25">
      <c r="A38" s="36"/>
      <c r="B38" s="142" t="s">
        <v>329</v>
      </c>
      <c r="C38" s="203" t="s">
        <v>331</v>
      </c>
      <c r="D38" s="21" t="s">
        <v>483</v>
      </c>
      <c r="E38" s="203" t="s">
        <v>330</v>
      </c>
      <c r="F38" s="203">
        <v>0.5</v>
      </c>
      <c r="G38" s="203" t="s">
        <v>11</v>
      </c>
      <c r="H38" s="203"/>
      <c r="I38" s="80"/>
    </row>
    <row r="39" spans="1:9" ht="39.6" x14ac:dyDescent="0.25">
      <c r="A39" s="36"/>
      <c r="B39" s="142" t="s">
        <v>377</v>
      </c>
      <c r="C39" s="203" t="s">
        <v>378</v>
      </c>
      <c r="D39" s="203" t="s">
        <v>455</v>
      </c>
      <c r="E39" s="142" t="s">
        <v>379</v>
      </c>
      <c r="F39" s="142">
        <v>0.5</v>
      </c>
      <c r="G39" s="142" t="s">
        <v>11</v>
      </c>
      <c r="H39" s="142"/>
      <c r="I39" s="34"/>
    </row>
    <row r="40" spans="1:9" ht="26.4" x14ac:dyDescent="0.25">
      <c r="A40" s="37"/>
      <c r="B40" s="142" t="s">
        <v>456</v>
      </c>
      <c r="C40" s="203" t="s">
        <v>378</v>
      </c>
      <c r="D40" s="203" t="s">
        <v>455</v>
      </c>
      <c r="E40" s="142" t="s">
        <v>457</v>
      </c>
      <c r="F40" s="142">
        <v>0.5</v>
      </c>
      <c r="G40" s="142" t="s">
        <v>11</v>
      </c>
      <c r="H40" s="142"/>
      <c r="I40" s="34"/>
    </row>
    <row r="41" spans="1:9" ht="13.2" x14ac:dyDescent="0.25">
      <c r="A41" s="15"/>
      <c r="B41" s="4"/>
      <c r="C41" s="4"/>
      <c r="D41" s="4"/>
      <c r="E41" s="4"/>
      <c r="F41" s="4"/>
      <c r="G41" s="4"/>
      <c r="H41" s="4"/>
    </row>
    <row r="42" spans="1:9" ht="13.2" x14ac:dyDescent="0.25">
      <c r="A42" s="14"/>
      <c r="B42" s="2"/>
      <c r="C42" s="2"/>
      <c r="D42" s="2"/>
      <c r="E42" s="2"/>
      <c r="F42" s="2"/>
      <c r="G42" s="2"/>
      <c r="H42" s="2"/>
    </row>
    <row r="43" spans="1:9" ht="36.75" customHeight="1" x14ac:dyDescent="0.25">
      <c r="A43" s="188" t="s">
        <v>131</v>
      </c>
      <c r="B43" s="40" t="s">
        <v>17</v>
      </c>
      <c r="C43" s="41"/>
      <c r="D43" s="41"/>
      <c r="E43" s="41"/>
      <c r="F43" s="41"/>
      <c r="G43" s="41"/>
      <c r="H43" s="42"/>
      <c r="I43" s="3"/>
    </row>
    <row r="45" spans="1:9" ht="36.75" customHeight="1" x14ac:dyDescent="0.25">
      <c r="A45" s="188" t="s">
        <v>361</v>
      </c>
      <c r="B45" s="161" t="s">
        <v>362</v>
      </c>
      <c r="C45" s="41"/>
      <c r="D45" s="41"/>
      <c r="E45" s="41"/>
      <c r="F45" s="41"/>
      <c r="G45" s="41"/>
      <c r="H45" s="42"/>
      <c r="I45" s="3"/>
    </row>
    <row r="47" spans="1:9" ht="36.75" customHeight="1" x14ac:dyDescent="0.25">
      <c r="A47" s="188" t="s">
        <v>245</v>
      </c>
      <c r="B47" s="161" t="s">
        <v>219</v>
      </c>
      <c r="C47" s="41"/>
      <c r="D47" s="41"/>
      <c r="E47" s="41"/>
      <c r="F47" s="41"/>
      <c r="G47" s="41"/>
      <c r="H47" s="42"/>
      <c r="I47" s="3"/>
    </row>
    <row r="49" spans="1:9" ht="36.75" customHeight="1" x14ac:dyDescent="0.25">
      <c r="A49" s="188" t="s">
        <v>246</v>
      </c>
      <c r="B49" s="161" t="s">
        <v>220</v>
      </c>
      <c r="C49" s="41"/>
      <c r="D49" s="41"/>
      <c r="E49" s="41"/>
      <c r="F49" s="41"/>
      <c r="G49" s="41"/>
      <c r="H49" s="42"/>
      <c r="I49" s="3"/>
    </row>
    <row r="51" spans="1:9" ht="36.75" customHeight="1" x14ac:dyDescent="0.25">
      <c r="A51" s="188" t="s">
        <v>248</v>
      </c>
      <c r="B51" s="161" t="s">
        <v>221</v>
      </c>
      <c r="C51" s="41"/>
      <c r="D51" s="41"/>
      <c r="E51" s="41"/>
      <c r="F51" s="41"/>
      <c r="G51" s="41"/>
      <c r="H51" s="42"/>
      <c r="I51" s="3"/>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178"/>
  <sheetViews>
    <sheetView zoomScale="85" zoomScaleNormal="85" workbookViewId="0"/>
  </sheetViews>
  <sheetFormatPr defaultRowHeight="13.2" x14ac:dyDescent="0.25"/>
  <cols>
    <col min="1" max="1" width="12" customWidth="1"/>
    <col min="3" max="3" width="30.109375" customWidth="1"/>
    <col min="4" max="4" width="25.6640625" customWidth="1"/>
    <col min="5" max="6" width="52.88671875" customWidth="1"/>
  </cols>
  <sheetData>
    <row r="1" spans="1:6" ht="15" x14ac:dyDescent="0.25">
      <c r="A1" s="24" t="s">
        <v>66</v>
      </c>
      <c r="B1" s="222">
        <v>4.6500000000000004</v>
      </c>
      <c r="C1" s="213" t="s">
        <v>524</v>
      </c>
    </row>
    <row r="2" spans="1:6" x14ac:dyDescent="0.25">
      <c r="A2" s="43" t="s">
        <v>67</v>
      </c>
      <c r="B2" s="26" t="s">
        <v>68</v>
      </c>
      <c r="C2" s="223" t="s">
        <v>69</v>
      </c>
      <c r="D2" s="27" t="s">
        <v>70</v>
      </c>
      <c r="E2" s="27" t="s">
        <v>67</v>
      </c>
      <c r="F2" s="27" t="s">
        <v>71</v>
      </c>
    </row>
    <row r="3" spans="1:6" ht="181.2" x14ac:dyDescent="0.25">
      <c r="A3" s="200"/>
      <c r="B3" s="59">
        <v>1</v>
      </c>
      <c r="C3" s="245" t="s">
        <v>511</v>
      </c>
      <c r="D3" s="245" t="s">
        <v>12</v>
      </c>
      <c r="E3" s="245" t="s">
        <v>515</v>
      </c>
      <c r="F3" s="245" t="s">
        <v>519</v>
      </c>
    </row>
    <row r="4" spans="1:6" ht="60" x14ac:dyDescent="0.25">
      <c r="A4" s="200"/>
      <c r="B4" s="59">
        <v>2</v>
      </c>
      <c r="C4" s="67" t="s">
        <v>479</v>
      </c>
      <c r="D4" s="67" t="s">
        <v>100</v>
      </c>
      <c r="E4" s="67" t="s">
        <v>132</v>
      </c>
      <c r="F4" s="69" t="s">
        <v>480</v>
      </c>
    </row>
    <row r="5" spans="1:6" ht="105" x14ac:dyDescent="0.25">
      <c r="A5" s="200"/>
      <c r="B5" s="59">
        <v>3</v>
      </c>
      <c r="C5" s="67" t="s">
        <v>484</v>
      </c>
      <c r="D5" s="67" t="s">
        <v>12</v>
      </c>
      <c r="E5" s="67" t="s">
        <v>485</v>
      </c>
      <c r="F5" s="69" t="s">
        <v>520</v>
      </c>
    </row>
    <row r="6" spans="1:6" ht="105" x14ac:dyDescent="0.25">
      <c r="A6" s="200"/>
      <c r="B6" s="59">
        <v>4</v>
      </c>
      <c r="C6" s="67" t="s">
        <v>481</v>
      </c>
      <c r="D6" s="67" t="s">
        <v>166</v>
      </c>
      <c r="E6" s="67" t="s">
        <v>482</v>
      </c>
      <c r="F6" s="69" t="s">
        <v>520</v>
      </c>
    </row>
    <row r="7" spans="1:6" ht="45" x14ac:dyDescent="0.25">
      <c r="A7" s="194"/>
      <c r="B7" s="59">
        <v>5</v>
      </c>
      <c r="C7" s="67" t="s">
        <v>342</v>
      </c>
      <c r="D7" s="65" t="s">
        <v>12</v>
      </c>
      <c r="E7" s="69" t="s">
        <v>522</v>
      </c>
      <c r="F7" s="69" t="s">
        <v>523</v>
      </c>
    </row>
    <row r="9" spans="1:6" ht="15" x14ac:dyDescent="0.25">
      <c r="A9" s="24" t="s">
        <v>66</v>
      </c>
      <c r="B9" s="213">
        <v>4.63</v>
      </c>
      <c r="C9" s="213" t="s">
        <v>478</v>
      </c>
    </row>
    <row r="10" spans="1:6" x14ac:dyDescent="0.25">
      <c r="A10" s="43" t="s">
        <v>67</v>
      </c>
      <c r="B10" s="26" t="s">
        <v>68</v>
      </c>
      <c r="C10" s="27" t="s">
        <v>69</v>
      </c>
      <c r="D10" s="27" t="s">
        <v>70</v>
      </c>
      <c r="E10" s="27" t="s">
        <v>67</v>
      </c>
      <c r="F10" s="27" t="s">
        <v>71</v>
      </c>
    </row>
    <row r="11" spans="1:6" ht="45" x14ac:dyDescent="0.25">
      <c r="A11" s="200"/>
      <c r="B11" s="60">
        <v>1</v>
      </c>
      <c r="C11" s="67" t="s">
        <v>458</v>
      </c>
      <c r="D11" s="29" t="s">
        <v>12</v>
      </c>
      <c r="E11" s="69" t="s">
        <v>459</v>
      </c>
      <c r="F11" s="69" t="s">
        <v>460</v>
      </c>
    </row>
    <row r="12" spans="1:6" ht="75" x14ac:dyDescent="0.25">
      <c r="A12" s="200"/>
      <c r="B12" s="60">
        <v>2</v>
      </c>
      <c r="C12" s="67" t="s">
        <v>461</v>
      </c>
      <c r="D12" s="69" t="s">
        <v>380</v>
      </c>
      <c r="E12" s="69" t="s">
        <v>477</v>
      </c>
      <c r="F12" s="69" t="s">
        <v>462</v>
      </c>
    </row>
    <row r="13" spans="1:6" ht="105" x14ac:dyDescent="0.25">
      <c r="A13" s="200"/>
      <c r="B13" s="60">
        <v>3</v>
      </c>
      <c r="C13" s="67" t="s">
        <v>391</v>
      </c>
      <c r="D13" s="29" t="s">
        <v>12</v>
      </c>
      <c r="E13" s="69" t="s">
        <v>463</v>
      </c>
      <c r="F13" s="69" t="s">
        <v>464</v>
      </c>
    </row>
    <row r="14" spans="1:6" ht="75" x14ac:dyDescent="0.25">
      <c r="A14" s="200"/>
      <c r="B14" s="60">
        <v>4</v>
      </c>
      <c r="C14" s="67" t="s">
        <v>466</v>
      </c>
      <c r="D14" s="29">
        <v>316</v>
      </c>
      <c r="E14" s="29" t="s">
        <v>465</v>
      </c>
      <c r="F14" s="69" t="s">
        <v>467</v>
      </c>
    </row>
    <row r="15" spans="1:6" ht="45" x14ac:dyDescent="0.25">
      <c r="A15" s="200"/>
      <c r="B15" s="60">
        <v>5</v>
      </c>
      <c r="C15" s="67" t="s">
        <v>392</v>
      </c>
      <c r="D15" s="29" t="s">
        <v>12</v>
      </c>
      <c r="E15" s="69" t="s">
        <v>463</v>
      </c>
      <c r="F15" s="69" t="s">
        <v>385</v>
      </c>
    </row>
    <row r="16" spans="1:6" ht="75" x14ac:dyDescent="0.25">
      <c r="A16" s="200"/>
      <c r="B16" s="60">
        <v>6</v>
      </c>
      <c r="C16" s="67" t="s">
        <v>468</v>
      </c>
      <c r="D16" s="69" t="s">
        <v>380</v>
      </c>
      <c r="E16" s="69" t="s">
        <v>477</v>
      </c>
      <c r="F16" s="69" t="s">
        <v>462</v>
      </c>
    </row>
    <row r="17" spans="1:6" ht="60" x14ac:dyDescent="0.25">
      <c r="A17" s="200"/>
      <c r="B17" s="60">
        <v>7</v>
      </c>
      <c r="C17" s="67" t="s">
        <v>469</v>
      </c>
      <c r="D17" s="29" t="s">
        <v>12</v>
      </c>
      <c r="E17" s="69" t="s">
        <v>463</v>
      </c>
      <c r="F17" s="69" t="s">
        <v>385</v>
      </c>
    </row>
    <row r="18" spans="1:6" ht="75" x14ac:dyDescent="0.25">
      <c r="A18" s="200"/>
      <c r="B18" s="60">
        <v>8</v>
      </c>
      <c r="C18" s="67" t="s">
        <v>470</v>
      </c>
      <c r="D18" s="69" t="s">
        <v>380</v>
      </c>
      <c r="E18" s="69" t="s">
        <v>477</v>
      </c>
      <c r="F18" s="69" t="s">
        <v>462</v>
      </c>
    </row>
    <row r="19" spans="1:6" ht="60" x14ac:dyDescent="0.25">
      <c r="A19" s="200"/>
      <c r="B19" s="60">
        <v>9</v>
      </c>
      <c r="C19" s="67" t="s">
        <v>471</v>
      </c>
      <c r="D19" s="29" t="s">
        <v>12</v>
      </c>
      <c r="E19" s="69" t="s">
        <v>463</v>
      </c>
      <c r="F19" s="69" t="s">
        <v>385</v>
      </c>
    </row>
    <row r="20" spans="1:6" ht="75" x14ac:dyDescent="0.25">
      <c r="A20" s="200"/>
      <c r="B20" s="60">
        <v>10</v>
      </c>
      <c r="C20" s="67" t="s">
        <v>472</v>
      </c>
      <c r="D20" s="69" t="s">
        <v>380</v>
      </c>
      <c r="E20" s="69" t="s">
        <v>477</v>
      </c>
      <c r="F20" s="69" t="s">
        <v>462</v>
      </c>
    </row>
    <row r="21" spans="1:6" ht="45" x14ac:dyDescent="0.25">
      <c r="A21" s="200"/>
      <c r="B21" s="60">
        <v>11</v>
      </c>
      <c r="C21" s="67" t="s">
        <v>473</v>
      </c>
      <c r="D21" s="29" t="s">
        <v>12</v>
      </c>
      <c r="E21" s="69" t="s">
        <v>463</v>
      </c>
      <c r="F21" s="69" t="s">
        <v>385</v>
      </c>
    </row>
    <row r="22" spans="1:6" ht="75" x14ac:dyDescent="0.25">
      <c r="A22" s="200"/>
      <c r="B22" s="60">
        <v>12</v>
      </c>
      <c r="C22" s="67" t="s">
        <v>474</v>
      </c>
      <c r="D22" s="29">
        <v>316</v>
      </c>
      <c r="E22" s="29" t="s">
        <v>465</v>
      </c>
      <c r="F22" s="69" t="s">
        <v>467</v>
      </c>
    </row>
    <row r="23" spans="1:6" ht="75" x14ac:dyDescent="0.25">
      <c r="A23" s="200"/>
      <c r="B23" s="60">
        <v>13</v>
      </c>
      <c r="C23" s="67" t="s">
        <v>475</v>
      </c>
      <c r="D23" s="69" t="s">
        <v>380</v>
      </c>
      <c r="E23" s="69" t="s">
        <v>477</v>
      </c>
      <c r="F23" s="69" t="s">
        <v>462</v>
      </c>
    </row>
    <row r="24" spans="1:6" ht="45" x14ac:dyDescent="0.25">
      <c r="A24" s="194"/>
      <c r="B24" s="60">
        <v>14</v>
      </c>
      <c r="C24" s="67" t="s">
        <v>476</v>
      </c>
      <c r="D24" s="29" t="s">
        <v>12</v>
      </c>
      <c r="E24" s="69" t="s">
        <v>463</v>
      </c>
      <c r="F24" s="69" t="s">
        <v>385</v>
      </c>
    </row>
    <row r="26" spans="1:6" ht="15" x14ac:dyDescent="0.25">
      <c r="A26" s="24" t="s">
        <v>66</v>
      </c>
      <c r="B26" s="213">
        <v>4.62</v>
      </c>
      <c r="C26" s="213" t="s">
        <v>448</v>
      </c>
    </row>
    <row r="27" spans="1:6" x14ac:dyDescent="0.25">
      <c r="A27" s="43" t="s">
        <v>67</v>
      </c>
      <c r="B27" s="26" t="s">
        <v>68</v>
      </c>
      <c r="C27" s="27" t="s">
        <v>69</v>
      </c>
      <c r="D27" s="27" t="s">
        <v>70</v>
      </c>
      <c r="E27" s="27" t="s">
        <v>67</v>
      </c>
      <c r="F27" s="27" t="s">
        <v>71</v>
      </c>
    </row>
    <row r="28" spans="1:6" ht="60" x14ac:dyDescent="0.25">
      <c r="A28" s="200"/>
      <c r="B28" s="60">
        <v>1</v>
      </c>
      <c r="C28" s="67" t="s">
        <v>447</v>
      </c>
      <c r="D28" s="29" t="s">
        <v>12</v>
      </c>
      <c r="E28" s="29" t="s">
        <v>446</v>
      </c>
      <c r="F28" s="69" t="s">
        <v>445</v>
      </c>
    </row>
    <row r="29" spans="1:6" ht="60" x14ac:dyDescent="0.25">
      <c r="A29" s="200"/>
      <c r="B29" s="60">
        <v>2</v>
      </c>
      <c r="C29" s="67" t="s">
        <v>444</v>
      </c>
      <c r="D29" s="29" t="s">
        <v>311</v>
      </c>
      <c r="E29" s="29" t="s">
        <v>247</v>
      </c>
      <c r="F29" s="69" t="s">
        <v>445</v>
      </c>
    </row>
    <row r="30" spans="1:6" ht="105" x14ac:dyDescent="0.25">
      <c r="A30" s="200"/>
      <c r="B30" s="60">
        <v>3</v>
      </c>
      <c r="C30" s="67" t="s">
        <v>437</v>
      </c>
      <c r="D30" s="29" t="s">
        <v>12</v>
      </c>
      <c r="E30" s="29" t="s">
        <v>439</v>
      </c>
      <c r="F30" s="69" t="s">
        <v>440</v>
      </c>
    </row>
    <row r="31" spans="1:6" ht="45" x14ac:dyDescent="0.25">
      <c r="A31" s="200"/>
      <c r="B31" s="60">
        <v>4</v>
      </c>
      <c r="C31" s="67" t="s">
        <v>432</v>
      </c>
      <c r="D31" s="29" t="s">
        <v>12</v>
      </c>
      <c r="E31" s="29" t="s">
        <v>428</v>
      </c>
      <c r="F31" s="69" t="s">
        <v>429</v>
      </c>
    </row>
    <row r="32" spans="1:6" ht="105" x14ac:dyDescent="0.25">
      <c r="A32" s="194"/>
      <c r="B32" s="60">
        <v>5</v>
      </c>
      <c r="C32" s="67" t="s">
        <v>438</v>
      </c>
      <c r="D32" s="29" t="s">
        <v>12</v>
      </c>
      <c r="E32" s="29" t="s">
        <v>439</v>
      </c>
      <c r="F32" s="69" t="s">
        <v>440</v>
      </c>
    </row>
    <row r="34" spans="1:6" ht="15" x14ac:dyDescent="0.25">
      <c r="A34" s="24" t="s">
        <v>66</v>
      </c>
      <c r="B34" s="222">
        <v>4.5999999999999996</v>
      </c>
      <c r="C34" s="213" t="s">
        <v>427</v>
      </c>
    </row>
    <row r="35" spans="1:6" x14ac:dyDescent="0.25">
      <c r="A35" s="43" t="s">
        <v>67</v>
      </c>
      <c r="B35" s="26" t="s">
        <v>68</v>
      </c>
      <c r="C35" s="223" t="s">
        <v>69</v>
      </c>
      <c r="D35" s="27" t="s">
        <v>70</v>
      </c>
      <c r="E35" s="27" t="s">
        <v>67</v>
      </c>
      <c r="F35" s="27" t="s">
        <v>71</v>
      </c>
    </row>
    <row r="36" spans="1:6" ht="105" x14ac:dyDescent="0.25">
      <c r="A36" s="194"/>
      <c r="B36" s="59">
        <v>1</v>
      </c>
      <c r="C36" s="67" t="s">
        <v>424</v>
      </c>
      <c r="D36" s="67" t="s">
        <v>12</v>
      </c>
      <c r="E36" s="67" t="s">
        <v>425</v>
      </c>
      <c r="F36" s="69" t="s">
        <v>426</v>
      </c>
    </row>
    <row r="38" spans="1:6" ht="15" x14ac:dyDescent="0.25">
      <c r="A38" s="24" t="s">
        <v>66</v>
      </c>
      <c r="B38" s="222">
        <v>4.59</v>
      </c>
      <c r="C38" s="213" t="s">
        <v>423</v>
      </c>
    </row>
    <row r="39" spans="1:6" x14ac:dyDescent="0.25">
      <c r="A39" s="43" t="s">
        <v>67</v>
      </c>
      <c r="B39" s="26" t="s">
        <v>68</v>
      </c>
      <c r="C39" s="223" t="s">
        <v>69</v>
      </c>
      <c r="D39" s="27" t="s">
        <v>70</v>
      </c>
      <c r="E39" s="27" t="s">
        <v>67</v>
      </c>
      <c r="F39" s="27" t="s">
        <v>71</v>
      </c>
    </row>
    <row r="40" spans="1:6" ht="60" x14ac:dyDescent="0.25">
      <c r="A40" s="194"/>
      <c r="B40" s="59">
        <v>1</v>
      </c>
      <c r="C40" s="67" t="s">
        <v>419</v>
      </c>
      <c r="D40" s="67" t="s">
        <v>12</v>
      </c>
      <c r="E40" s="67" t="s">
        <v>12</v>
      </c>
      <c r="F40" s="69" t="s">
        <v>420</v>
      </c>
    </row>
    <row r="42" spans="1:6" ht="15" x14ac:dyDescent="0.25">
      <c r="A42" s="24" t="s">
        <v>66</v>
      </c>
      <c r="B42" s="213">
        <v>4.5199999999999996</v>
      </c>
      <c r="C42" s="213" t="s">
        <v>414</v>
      </c>
    </row>
    <row r="43" spans="1:6" x14ac:dyDescent="0.25">
      <c r="A43" s="43" t="s">
        <v>67</v>
      </c>
      <c r="B43" s="26" t="s">
        <v>68</v>
      </c>
      <c r="C43" s="27" t="s">
        <v>69</v>
      </c>
      <c r="D43" s="27" t="s">
        <v>70</v>
      </c>
      <c r="E43" s="27" t="s">
        <v>67</v>
      </c>
      <c r="F43" s="27" t="s">
        <v>71</v>
      </c>
    </row>
    <row r="44" spans="1:6" ht="30" x14ac:dyDescent="0.25">
      <c r="A44" s="200"/>
      <c r="B44" s="59">
        <v>1</v>
      </c>
      <c r="C44" s="67" t="s">
        <v>399</v>
      </c>
      <c r="D44" s="65" t="s">
        <v>12</v>
      </c>
      <c r="E44" s="69" t="s">
        <v>400</v>
      </c>
      <c r="F44" s="69" t="s">
        <v>401</v>
      </c>
    </row>
    <row r="45" spans="1:6" ht="45" x14ac:dyDescent="0.25">
      <c r="A45" s="200"/>
      <c r="B45" s="59">
        <v>2</v>
      </c>
      <c r="C45" s="67" t="s">
        <v>405</v>
      </c>
      <c r="D45" s="65" t="s">
        <v>12</v>
      </c>
      <c r="E45" s="69" t="s">
        <v>406</v>
      </c>
      <c r="F45" s="69" t="s">
        <v>407</v>
      </c>
    </row>
    <row r="46" spans="1:6" ht="45" x14ac:dyDescent="0.25">
      <c r="A46" s="216"/>
      <c r="B46" s="59">
        <v>3</v>
      </c>
      <c r="C46" s="69" t="s">
        <v>403</v>
      </c>
      <c r="D46" s="59" t="s">
        <v>12</v>
      </c>
      <c r="E46" s="69" t="s">
        <v>402</v>
      </c>
      <c r="F46" s="69" t="s">
        <v>404</v>
      </c>
    </row>
    <row r="47" spans="1:6" ht="75" x14ac:dyDescent="0.25">
      <c r="A47" s="216"/>
      <c r="B47" s="59">
        <v>4</v>
      </c>
      <c r="C47" s="69" t="s">
        <v>408</v>
      </c>
      <c r="D47" s="59" t="s">
        <v>168</v>
      </c>
      <c r="E47" s="69" t="s">
        <v>233</v>
      </c>
      <c r="F47" s="69" t="s">
        <v>409</v>
      </c>
    </row>
    <row r="48" spans="1:6" ht="60" x14ac:dyDescent="0.25">
      <c r="A48" s="200"/>
      <c r="B48" s="59">
        <v>5</v>
      </c>
      <c r="C48" s="67" t="s">
        <v>410</v>
      </c>
      <c r="D48" s="65" t="s">
        <v>12</v>
      </c>
      <c r="E48" s="69" t="s">
        <v>412</v>
      </c>
      <c r="F48" s="69" t="s">
        <v>411</v>
      </c>
    </row>
    <row r="49" spans="1:6" ht="60" x14ac:dyDescent="0.25">
      <c r="A49" s="200"/>
      <c r="B49" s="59">
        <v>6</v>
      </c>
      <c r="C49" s="67" t="s">
        <v>413</v>
      </c>
      <c r="D49" s="65" t="s">
        <v>12</v>
      </c>
      <c r="E49" s="69" t="s">
        <v>412</v>
      </c>
      <c r="F49" s="69" t="s">
        <v>411</v>
      </c>
    </row>
    <row r="51" spans="1:6" ht="15" x14ac:dyDescent="0.25">
      <c r="A51" s="24" t="s">
        <v>66</v>
      </c>
      <c r="B51" s="213">
        <v>4.51</v>
      </c>
      <c r="C51" s="213" t="s">
        <v>398</v>
      </c>
    </row>
    <row r="52" spans="1:6" x14ac:dyDescent="0.25">
      <c r="A52" s="43" t="s">
        <v>67</v>
      </c>
      <c r="B52" s="26" t="s">
        <v>68</v>
      </c>
      <c r="C52" s="27" t="s">
        <v>69</v>
      </c>
      <c r="D52" s="27" t="s">
        <v>70</v>
      </c>
      <c r="E52" s="27" t="s">
        <v>67</v>
      </c>
      <c r="F52" s="27" t="s">
        <v>71</v>
      </c>
    </row>
    <row r="53" spans="1:6" ht="45" x14ac:dyDescent="0.25">
      <c r="A53" s="200"/>
      <c r="B53" s="59">
        <v>1</v>
      </c>
      <c r="C53" s="67" t="s">
        <v>388</v>
      </c>
      <c r="D53" s="65" t="s">
        <v>12</v>
      </c>
      <c r="E53" s="69" t="s">
        <v>380</v>
      </c>
      <c r="F53" s="69" t="s">
        <v>383</v>
      </c>
    </row>
    <row r="54" spans="1:6" ht="105" x14ac:dyDescent="0.25">
      <c r="A54" s="200"/>
      <c r="B54" s="59">
        <v>2</v>
      </c>
      <c r="C54" s="67" t="s">
        <v>391</v>
      </c>
      <c r="D54" s="65" t="s">
        <v>12</v>
      </c>
      <c r="E54" s="69" t="s">
        <v>384</v>
      </c>
      <c r="F54" s="69" t="s">
        <v>397</v>
      </c>
    </row>
    <row r="55" spans="1:6" ht="45" x14ac:dyDescent="0.25">
      <c r="A55" s="200"/>
      <c r="B55" s="59">
        <v>3</v>
      </c>
      <c r="C55" s="67" t="s">
        <v>392</v>
      </c>
      <c r="D55" s="65" t="s">
        <v>12</v>
      </c>
      <c r="E55" s="69" t="s">
        <v>384</v>
      </c>
      <c r="F55" s="69" t="s">
        <v>385</v>
      </c>
    </row>
    <row r="56" spans="1:6" ht="45" x14ac:dyDescent="0.25">
      <c r="A56" s="200"/>
      <c r="B56" s="59">
        <v>4</v>
      </c>
      <c r="C56" s="67" t="s">
        <v>386</v>
      </c>
      <c r="D56" s="65" t="s">
        <v>12</v>
      </c>
      <c r="E56" s="69" t="s">
        <v>380</v>
      </c>
      <c r="F56" s="69" t="s">
        <v>383</v>
      </c>
    </row>
    <row r="57" spans="1:6" ht="60" x14ac:dyDescent="0.25">
      <c r="A57" s="200"/>
      <c r="B57" s="59">
        <v>5</v>
      </c>
      <c r="C57" s="67" t="s">
        <v>393</v>
      </c>
      <c r="D57" s="65" t="s">
        <v>12</v>
      </c>
      <c r="E57" s="69" t="s">
        <v>384</v>
      </c>
      <c r="F57" s="69" t="s">
        <v>385</v>
      </c>
    </row>
    <row r="58" spans="1:6" ht="45" x14ac:dyDescent="0.25">
      <c r="A58" s="200"/>
      <c r="B58" s="59">
        <v>6</v>
      </c>
      <c r="C58" s="67" t="s">
        <v>387</v>
      </c>
      <c r="D58" s="65" t="s">
        <v>12</v>
      </c>
      <c r="E58" s="69" t="s">
        <v>380</v>
      </c>
      <c r="F58" s="69" t="s">
        <v>383</v>
      </c>
    </row>
    <row r="59" spans="1:6" ht="45" x14ac:dyDescent="0.25">
      <c r="A59" s="200"/>
      <c r="B59" s="59">
        <v>7</v>
      </c>
      <c r="C59" s="67" t="s">
        <v>394</v>
      </c>
      <c r="D59" s="65" t="s">
        <v>12</v>
      </c>
      <c r="E59" s="69" t="s">
        <v>384</v>
      </c>
      <c r="F59" s="69" t="s">
        <v>385</v>
      </c>
    </row>
    <row r="60" spans="1:6" ht="45" x14ac:dyDescent="0.25">
      <c r="A60" s="200"/>
      <c r="B60" s="59">
        <v>8</v>
      </c>
      <c r="C60" s="67" t="s">
        <v>389</v>
      </c>
      <c r="D60" s="65" t="s">
        <v>12</v>
      </c>
      <c r="E60" s="69" t="s">
        <v>380</v>
      </c>
      <c r="F60" s="69" t="s">
        <v>383</v>
      </c>
    </row>
    <row r="61" spans="1:6" ht="45" x14ac:dyDescent="0.25">
      <c r="A61" s="200"/>
      <c r="B61" s="59">
        <v>9</v>
      </c>
      <c r="C61" s="67" t="s">
        <v>395</v>
      </c>
      <c r="D61" s="65" t="s">
        <v>12</v>
      </c>
      <c r="E61" s="69" t="s">
        <v>384</v>
      </c>
      <c r="F61" s="69" t="s">
        <v>385</v>
      </c>
    </row>
    <row r="62" spans="1:6" ht="45" x14ac:dyDescent="0.25">
      <c r="A62" s="200"/>
      <c r="B62" s="59">
        <v>10</v>
      </c>
      <c r="C62" s="67" t="s">
        <v>390</v>
      </c>
      <c r="D62" s="65" t="s">
        <v>12</v>
      </c>
      <c r="E62" s="69" t="s">
        <v>380</v>
      </c>
      <c r="F62" s="69" t="s">
        <v>383</v>
      </c>
    </row>
    <row r="63" spans="1:6" ht="45" x14ac:dyDescent="0.25">
      <c r="A63" s="194"/>
      <c r="B63" s="59">
        <v>11</v>
      </c>
      <c r="C63" s="67" t="s">
        <v>396</v>
      </c>
      <c r="D63" s="65" t="s">
        <v>12</v>
      </c>
      <c r="E63" s="69" t="s">
        <v>384</v>
      </c>
      <c r="F63" s="69" t="s">
        <v>385</v>
      </c>
    </row>
    <row r="65" spans="1:6" ht="15" x14ac:dyDescent="0.25">
      <c r="A65" s="24" t="s">
        <v>66</v>
      </c>
      <c r="B65" s="213">
        <v>4.42</v>
      </c>
      <c r="C65" s="213" t="s">
        <v>376</v>
      </c>
    </row>
    <row r="66" spans="1:6" x14ac:dyDescent="0.25">
      <c r="A66" s="43" t="s">
        <v>67</v>
      </c>
      <c r="B66" s="26" t="s">
        <v>68</v>
      </c>
      <c r="C66" s="27" t="s">
        <v>69</v>
      </c>
      <c r="D66" s="27" t="s">
        <v>70</v>
      </c>
      <c r="E66" s="27" t="s">
        <v>67</v>
      </c>
      <c r="F66" s="27" t="s">
        <v>71</v>
      </c>
    </row>
    <row r="67" spans="1:6" ht="75" x14ac:dyDescent="0.25">
      <c r="A67" s="194"/>
      <c r="B67" s="59">
        <v>1</v>
      </c>
      <c r="C67" s="67" t="s">
        <v>374</v>
      </c>
      <c r="D67" s="65" t="s">
        <v>247</v>
      </c>
      <c r="E67" s="69" t="s">
        <v>12</v>
      </c>
      <c r="F67" s="69" t="s">
        <v>375</v>
      </c>
    </row>
    <row r="69" spans="1:6" ht="15" x14ac:dyDescent="0.25">
      <c r="A69" s="24" t="s">
        <v>66</v>
      </c>
      <c r="B69" s="213">
        <v>4.1100000000000003</v>
      </c>
    </row>
    <row r="70" spans="1:6" x14ac:dyDescent="0.25">
      <c r="A70" s="43" t="s">
        <v>67</v>
      </c>
      <c r="B70" s="26" t="s">
        <v>68</v>
      </c>
      <c r="C70" s="27" t="s">
        <v>69</v>
      </c>
      <c r="D70" s="27" t="s">
        <v>70</v>
      </c>
      <c r="E70" s="27" t="s">
        <v>67</v>
      </c>
      <c r="F70" s="27" t="s">
        <v>71</v>
      </c>
    </row>
    <row r="71" spans="1:6" ht="45" x14ac:dyDescent="0.25">
      <c r="A71" s="194"/>
      <c r="B71" s="59">
        <v>1</v>
      </c>
      <c r="C71" s="67" t="s">
        <v>372</v>
      </c>
      <c r="D71" s="65" t="s">
        <v>12</v>
      </c>
      <c r="E71" s="69">
        <v>1</v>
      </c>
      <c r="F71" s="69" t="s">
        <v>373</v>
      </c>
    </row>
    <row r="73" spans="1:6" ht="15" x14ac:dyDescent="0.25">
      <c r="A73" s="24" t="s">
        <v>66</v>
      </c>
      <c r="B73" s="213">
        <v>4.0999999999999996</v>
      </c>
    </row>
    <row r="74" spans="1:6" x14ac:dyDescent="0.25">
      <c r="A74" s="43" t="s">
        <v>67</v>
      </c>
      <c r="B74" s="26" t="s">
        <v>68</v>
      </c>
      <c r="C74" s="27" t="s">
        <v>69</v>
      </c>
      <c r="D74" s="27" t="s">
        <v>70</v>
      </c>
      <c r="E74" s="27" t="s">
        <v>67</v>
      </c>
      <c r="F74" s="27" t="s">
        <v>71</v>
      </c>
    </row>
    <row r="75" spans="1:6" ht="45" x14ac:dyDescent="0.25">
      <c r="A75" s="200"/>
      <c r="B75" s="59">
        <v>1</v>
      </c>
      <c r="C75" s="67" t="s">
        <v>365</v>
      </c>
      <c r="D75" s="65" t="s">
        <v>12</v>
      </c>
      <c r="E75" s="69" t="s">
        <v>368</v>
      </c>
      <c r="F75" s="69" t="s">
        <v>366</v>
      </c>
    </row>
    <row r="76" spans="1:6" ht="60" x14ac:dyDescent="0.25">
      <c r="A76" s="200"/>
      <c r="B76" s="59">
        <v>2</v>
      </c>
      <c r="C76" s="67" t="s">
        <v>371</v>
      </c>
      <c r="D76" s="65" t="s">
        <v>12</v>
      </c>
      <c r="E76" s="69" t="s">
        <v>367</v>
      </c>
      <c r="F76" s="69" t="s">
        <v>441</v>
      </c>
    </row>
    <row r="77" spans="1:6" ht="45" x14ac:dyDescent="0.25">
      <c r="A77" s="200"/>
      <c r="B77" s="59">
        <v>3</v>
      </c>
      <c r="C77" s="67" t="s">
        <v>363</v>
      </c>
      <c r="D77" s="65" t="s">
        <v>100</v>
      </c>
      <c r="E77" s="69" t="s">
        <v>99</v>
      </c>
      <c r="F77" s="69" t="s">
        <v>364</v>
      </c>
    </row>
    <row r="78" spans="1:6" ht="45" x14ac:dyDescent="0.25">
      <c r="A78" s="194"/>
      <c r="B78" s="59">
        <v>4</v>
      </c>
      <c r="C78" s="67" t="s">
        <v>369</v>
      </c>
      <c r="D78" s="65" t="s">
        <v>132</v>
      </c>
      <c r="E78" s="69" t="s">
        <v>166</v>
      </c>
      <c r="F78" s="69" t="s">
        <v>370</v>
      </c>
    </row>
    <row r="80" spans="1:6" ht="15" x14ac:dyDescent="0.25">
      <c r="A80" s="24" t="s">
        <v>66</v>
      </c>
      <c r="B80" s="88">
        <v>4.8</v>
      </c>
    </row>
    <row r="81" spans="1:6" x14ac:dyDescent="0.25">
      <c r="A81" s="43" t="s">
        <v>67</v>
      </c>
      <c r="B81" s="26" t="s">
        <v>68</v>
      </c>
      <c r="C81" s="27" t="s">
        <v>69</v>
      </c>
      <c r="D81" s="27" t="s">
        <v>70</v>
      </c>
      <c r="E81" s="27" t="s">
        <v>67</v>
      </c>
      <c r="F81" s="27" t="s">
        <v>71</v>
      </c>
    </row>
    <row r="82" spans="1:6" ht="30" x14ac:dyDescent="0.25">
      <c r="A82" s="200"/>
      <c r="B82" s="59">
        <v>1</v>
      </c>
      <c r="C82" s="67" t="s">
        <v>342</v>
      </c>
      <c r="D82" s="65" t="s">
        <v>12</v>
      </c>
      <c r="E82" s="69" t="s">
        <v>343</v>
      </c>
      <c r="F82" s="69" t="s">
        <v>344</v>
      </c>
    </row>
    <row r="83" spans="1:6" ht="60" x14ac:dyDescent="0.25">
      <c r="A83" s="200"/>
      <c r="B83" s="59">
        <v>2</v>
      </c>
      <c r="C83" s="67" t="s">
        <v>346</v>
      </c>
      <c r="D83" s="65" t="s">
        <v>12</v>
      </c>
      <c r="E83" s="69" t="s">
        <v>332</v>
      </c>
      <c r="F83" s="69" t="s">
        <v>345</v>
      </c>
    </row>
    <row r="84" spans="1:6" ht="45" x14ac:dyDescent="0.25">
      <c r="A84" s="200"/>
      <c r="B84" s="59">
        <v>3</v>
      </c>
      <c r="C84" s="67" t="s">
        <v>350</v>
      </c>
      <c r="D84" s="65" t="s">
        <v>347</v>
      </c>
      <c r="E84" s="69" t="s">
        <v>233</v>
      </c>
      <c r="F84" s="69" t="s">
        <v>348</v>
      </c>
    </row>
    <row r="85" spans="1:6" ht="60" x14ac:dyDescent="0.25">
      <c r="A85" s="194"/>
      <c r="B85" s="59">
        <v>4</v>
      </c>
      <c r="C85" s="67" t="s">
        <v>350</v>
      </c>
      <c r="D85" s="65" t="s">
        <v>12</v>
      </c>
      <c r="E85" s="69" t="s">
        <v>349</v>
      </c>
      <c r="F85" s="69" t="s">
        <v>442</v>
      </c>
    </row>
    <row r="87" spans="1:6" ht="15" x14ac:dyDescent="0.25">
      <c r="A87" s="24" t="s">
        <v>66</v>
      </c>
      <c r="B87" s="88">
        <v>4.5</v>
      </c>
    </row>
    <row r="88" spans="1:6" x14ac:dyDescent="0.25">
      <c r="A88" s="43" t="s">
        <v>67</v>
      </c>
      <c r="B88" s="26" t="s">
        <v>68</v>
      </c>
      <c r="C88" s="27" t="s">
        <v>69</v>
      </c>
      <c r="D88" s="27" t="s">
        <v>70</v>
      </c>
      <c r="E88" s="27" t="s">
        <v>67</v>
      </c>
      <c r="F88" s="27" t="s">
        <v>71</v>
      </c>
    </row>
    <row r="89" spans="1:6" ht="15" x14ac:dyDescent="0.25">
      <c r="A89" s="200"/>
      <c r="B89" s="59">
        <v>1</v>
      </c>
      <c r="C89" s="67" t="s">
        <v>336</v>
      </c>
      <c r="D89" s="65" t="s">
        <v>12</v>
      </c>
      <c r="E89" s="69" t="s">
        <v>332</v>
      </c>
      <c r="F89" s="69" t="s">
        <v>333</v>
      </c>
    </row>
    <row r="90" spans="1:6" ht="30" x14ac:dyDescent="0.25">
      <c r="A90" s="200"/>
      <c r="B90" s="59">
        <v>2</v>
      </c>
      <c r="C90" s="67" t="s">
        <v>337</v>
      </c>
      <c r="D90" s="65" t="s">
        <v>12</v>
      </c>
      <c r="E90" s="69" t="s">
        <v>338</v>
      </c>
      <c r="F90" s="69" t="s">
        <v>339</v>
      </c>
    </row>
    <row r="91" spans="1:6" ht="105" x14ac:dyDescent="0.25">
      <c r="A91" s="194"/>
      <c r="B91" s="59">
        <v>3</v>
      </c>
      <c r="C91" s="67" t="s">
        <v>341</v>
      </c>
      <c r="D91" s="65" t="s">
        <v>12</v>
      </c>
      <c r="E91" s="69" t="s">
        <v>340</v>
      </c>
      <c r="F91" s="69" t="s">
        <v>333</v>
      </c>
    </row>
    <row r="93" spans="1:6" ht="15" x14ac:dyDescent="0.25">
      <c r="A93" s="24" t="s">
        <v>66</v>
      </c>
      <c r="B93" s="88">
        <v>4.4000000000000004</v>
      </c>
    </row>
    <row r="94" spans="1:6" x14ac:dyDescent="0.25">
      <c r="A94" s="43" t="s">
        <v>67</v>
      </c>
      <c r="B94" s="26" t="s">
        <v>68</v>
      </c>
      <c r="C94" s="27" t="s">
        <v>69</v>
      </c>
      <c r="D94" s="27" t="s">
        <v>70</v>
      </c>
      <c r="E94" s="27" t="s">
        <v>67</v>
      </c>
      <c r="F94" s="27" t="s">
        <v>71</v>
      </c>
    </row>
    <row r="95" spans="1:6" ht="60" x14ac:dyDescent="0.25">
      <c r="A95" s="200"/>
      <c r="B95" s="59">
        <v>1</v>
      </c>
      <c r="C95" s="67" t="s">
        <v>326</v>
      </c>
      <c r="D95" s="65" t="s">
        <v>206</v>
      </c>
      <c r="E95" s="69" t="s">
        <v>215</v>
      </c>
      <c r="F95" s="69" t="s">
        <v>325</v>
      </c>
    </row>
    <row r="96" spans="1:6" ht="45" x14ac:dyDescent="0.25">
      <c r="A96" s="194"/>
      <c r="B96" s="59">
        <v>2</v>
      </c>
      <c r="C96" s="67" t="s">
        <v>327</v>
      </c>
      <c r="D96" s="65" t="s">
        <v>73</v>
      </c>
      <c r="E96" s="69" t="s">
        <v>328</v>
      </c>
      <c r="F96" s="69" t="s">
        <v>443</v>
      </c>
    </row>
    <row r="98" spans="1:6" ht="15" x14ac:dyDescent="0.25">
      <c r="A98" s="24" t="s">
        <v>66</v>
      </c>
      <c r="B98" s="88">
        <v>4</v>
      </c>
    </row>
    <row r="99" spans="1:6" x14ac:dyDescent="0.25">
      <c r="A99" s="43" t="s">
        <v>67</v>
      </c>
      <c r="B99" s="26" t="s">
        <v>68</v>
      </c>
      <c r="C99" s="27" t="s">
        <v>69</v>
      </c>
      <c r="D99" s="27" t="s">
        <v>70</v>
      </c>
      <c r="E99" s="27" t="s">
        <v>67</v>
      </c>
      <c r="F99" s="27" t="s">
        <v>71</v>
      </c>
    </row>
    <row r="100" spans="1:6" ht="75" x14ac:dyDescent="0.25">
      <c r="A100" s="200"/>
      <c r="B100" s="59">
        <v>1</v>
      </c>
      <c r="C100" s="67" t="s">
        <v>109</v>
      </c>
      <c r="D100" s="65" t="s">
        <v>73</v>
      </c>
      <c r="E100" s="69" t="s">
        <v>297</v>
      </c>
      <c r="F100" s="69" t="s">
        <v>298</v>
      </c>
    </row>
    <row r="101" spans="1:6" ht="45" x14ac:dyDescent="0.25">
      <c r="A101" s="200"/>
      <c r="B101" s="59">
        <v>2</v>
      </c>
      <c r="C101" s="67" t="s">
        <v>109</v>
      </c>
      <c r="D101" s="65" t="s">
        <v>73</v>
      </c>
      <c r="E101" s="69" t="s">
        <v>299</v>
      </c>
      <c r="F101" s="69" t="s">
        <v>300</v>
      </c>
    </row>
    <row r="102" spans="1:6" ht="30" x14ac:dyDescent="0.25">
      <c r="A102" s="194"/>
      <c r="B102" s="59">
        <v>3</v>
      </c>
      <c r="C102" s="67" t="s">
        <v>316</v>
      </c>
      <c r="D102" s="65" t="s">
        <v>73</v>
      </c>
      <c r="E102" s="69" t="s">
        <v>100</v>
      </c>
      <c r="F102" s="69" t="s">
        <v>317</v>
      </c>
    </row>
    <row r="104" spans="1:6" ht="15" x14ac:dyDescent="0.25">
      <c r="A104" s="24" t="s">
        <v>66</v>
      </c>
      <c r="B104" s="88">
        <v>3.8</v>
      </c>
    </row>
    <row r="105" spans="1:6" x14ac:dyDescent="0.25">
      <c r="A105" s="43" t="s">
        <v>67</v>
      </c>
      <c r="B105" s="26" t="s">
        <v>68</v>
      </c>
      <c r="C105" s="27" t="s">
        <v>69</v>
      </c>
      <c r="D105" s="27" t="s">
        <v>70</v>
      </c>
      <c r="E105" s="27" t="s">
        <v>67</v>
      </c>
      <c r="F105" s="27" t="s">
        <v>71</v>
      </c>
    </row>
    <row r="106" spans="1:6" ht="201.75" customHeight="1" x14ac:dyDescent="0.25">
      <c r="A106" s="194"/>
      <c r="B106" s="59">
        <v>1</v>
      </c>
      <c r="C106" s="67" t="s">
        <v>310</v>
      </c>
      <c r="D106" s="195" t="s">
        <v>247</v>
      </c>
      <c r="E106" s="195" t="s">
        <v>311</v>
      </c>
      <c r="F106" s="69" t="s">
        <v>312</v>
      </c>
    </row>
    <row r="108" spans="1:6" ht="15" x14ac:dyDescent="0.25">
      <c r="A108" s="24" t="s">
        <v>66</v>
      </c>
      <c r="B108" s="88">
        <v>3.7</v>
      </c>
    </row>
    <row r="109" spans="1:6" x14ac:dyDescent="0.25">
      <c r="A109" s="43" t="s">
        <v>67</v>
      </c>
      <c r="B109" s="26" t="s">
        <v>68</v>
      </c>
      <c r="C109" s="27" t="s">
        <v>69</v>
      </c>
      <c r="D109" s="27" t="s">
        <v>70</v>
      </c>
      <c r="E109" s="27" t="s">
        <v>67</v>
      </c>
      <c r="F109" s="27" t="s">
        <v>71</v>
      </c>
    </row>
    <row r="110" spans="1:6" ht="201.75" customHeight="1" x14ac:dyDescent="0.25">
      <c r="A110" s="194"/>
      <c r="B110" s="59">
        <v>1</v>
      </c>
      <c r="C110" s="67" t="s">
        <v>296</v>
      </c>
      <c r="D110" s="195" t="s">
        <v>28</v>
      </c>
      <c r="E110" s="195" t="s">
        <v>217</v>
      </c>
      <c r="F110" s="69" t="s">
        <v>295</v>
      </c>
    </row>
    <row r="112" spans="1:6" ht="15" x14ac:dyDescent="0.25">
      <c r="A112" s="24" t="s">
        <v>66</v>
      </c>
      <c r="B112" s="88">
        <v>3.6</v>
      </c>
    </row>
    <row r="113" spans="1:6" x14ac:dyDescent="0.25">
      <c r="A113" s="43" t="s">
        <v>67</v>
      </c>
      <c r="B113" s="26" t="s">
        <v>68</v>
      </c>
      <c r="C113" s="27" t="s">
        <v>69</v>
      </c>
      <c r="D113" s="27" t="s">
        <v>70</v>
      </c>
      <c r="E113" s="27" t="s">
        <v>67</v>
      </c>
      <c r="F113" s="27" t="s">
        <v>71</v>
      </c>
    </row>
    <row r="114" spans="1:6" ht="30" x14ac:dyDescent="0.25">
      <c r="A114" s="200"/>
      <c r="B114" s="59">
        <v>1</v>
      </c>
      <c r="C114" s="67" t="s">
        <v>39</v>
      </c>
      <c r="D114" s="195" t="s">
        <v>286</v>
      </c>
      <c r="E114" s="195" t="s">
        <v>287</v>
      </c>
      <c r="F114" s="69" t="s">
        <v>288</v>
      </c>
    </row>
    <row r="115" spans="1:6" ht="45" x14ac:dyDescent="0.25">
      <c r="A115" s="200"/>
      <c r="B115" s="59">
        <v>2</v>
      </c>
      <c r="C115" s="67" t="s">
        <v>289</v>
      </c>
      <c r="D115" s="195">
        <v>1</v>
      </c>
      <c r="E115" s="195" t="s">
        <v>12</v>
      </c>
      <c r="F115" s="69" t="s">
        <v>294</v>
      </c>
    </row>
    <row r="116" spans="1:6" ht="30" x14ac:dyDescent="0.25">
      <c r="A116" s="194"/>
      <c r="B116" s="59">
        <v>3</v>
      </c>
      <c r="C116" s="67" t="s">
        <v>39</v>
      </c>
      <c r="D116" s="195" t="s">
        <v>291</v>
      </c>
      <c r="E116" s="195" t="s">
        <v>287</v>
      </c>
      <c r="F116" s="69" t="s">
        <v>292</v>
      </c>
    </row>
    <row r="118" spans="1:6" ht="15" x14ac:dyDescent="0.25">
      <c r="A118" s="24" t="s">
        <v>66</v>
      </c>
      <c r="B118" s="88">
        <v>3.4</v>
      </c>
    </row>
    <row r="119" spans="1:6" x14ac:dyDescent="0.25">
      <c r="A119" s="43" t="s">
        <v>67</v>
      </c>
      <c r="B119" s="26" t="s">
        <v>68</v>
      </c>
      <c r="C119" s="27" t="s">
        <v>69</v>
      </c>
      <c r="D119" s="27" t="s">
        <v>70</v>
      </c>
      <c r="E119" s="27" t="s">
        <v>67</v>
      </c>
      <c r="F119" s="27" t="s">
        <v>71</v>
      </c>
    </row>
    <row r="120" spans="1:6" ht="45" x14ac:dyDescent="0.25">
      <c r="A120" s="194"/>
      <c r="B120" s="59">
        <v>1</v>
      </c>
      <c r="C120" s="67" t="s">
        <v>283</v>
      </c>
      <c r="D120" s="195" t="s">
        <v>60</v>
      </c>
      <c r="E120" s="195" t="s">
        <v>282</v>
      </c>
      <c r="F120" s="69" t="s">
        <v>284</v>
      </c>
    </row>
    <row r="122" spans="1:6" ht="15" x14ac:dyDescent="0.25">
      <c r="A122" s="24" t="s">
        <v>66</v>
      </c>
      <c r="B122" s="88">
        <v>3.3</v>
      </c>
    </row>
    <row r="123" spans="1:6" x14ac:dyDescent="0.25">
      <c r="A123" s="43" t="s">
        <v>67</v>
      </c>
      <c r="B123" s="26" t="s">
        <v>68</v>
      </c>
      <c r="C123" s="27" t="s">
        <v>69</v>
      </c>
      <c r="D123" s="27" t="s">
        <v>70</v>
      </c>
      <c r="E123" s="27" t="s">
        <v>67</v>
      </c>
      <c r="F123" s="27" t="s">
        <v>71</v>
      </c>
    </row>
    <row r="124" spans="1:6" ht="30" x14ac:dyDescent="0.25">
      <c r="A124" s="200"/>
      <c r="B124" s="59">
        <v>1</v>
      </c>
      <c r="C124" s="67" t="s">
        <v>278</v>
      </c>
      <c r="D124" s="195" t="s">
        <v>73</v>
      </c>
      <c r="E124" s="195" t="s">
        <v>247</v>
      </c>
      <c r="F124" s="69" t="s">
        <v>279</v>
      </c>
    </row>
    <row r="125" spans="1:6" ht="60" x14ac:dyDescent="0.25">
      <c r="A125" s="194"/>
      <c r="B125" s="59">
        <v>2</v>
      </c>
      <c r="C125" s="67" t="s">
        <v>280</v>
      </c>
      <c r="D125" s="195" t="s">
        <v>24</v>
      </c>
      <c r="E125" s="195" t="s">
        <v>25</v>
      </c>
      <c r="F125" s="69" t="s">
        <v>281</v>
      </c>
    </row>
    <row r="127" spans="1:6" ht="15" x14ac:dyDescent="0.25">
      <c r="A127" s="24" t="s">
        <v>66</v>
      </c>
      <c r="B127" s="88">
        <v>3.2</v>
      </c>
    </row>
    <row r="128" spans="1:6" x14ac:dyDescent="0.25">
      <c r="A128" s="43" t="s">
        <v>67</v>
      </c>
      <c r="B128" s="26" t="s">
        <v>68</v>
      </c>
      <c r="C128" s="27" t="s">
        <v>69</v>
      </c>
      <c r="D128" s="27" t="s">
        <v>70</v>
      </c>
      <c r="E128" s="27" t="s">
        <v>67</v>
      </c>
      <c r="F128" s="27" t="s">
        <v>71</v>
      </c>
    </row>
    <row r="129" spans="1:18" ht="30" x14ac:dyDescent="0.25">
      <c r="A129" s="200"/>
      <c r="B129" s="59">
        <v>1</v>
      </c>
      <c r="C129" s="67" t="s">
        <v>261</v>
      </c>
      <c r="D129" s="195" t="s">
        <v>73</v>
      </c>
      <c r="E129" s="195" t="s">
        <v>262</v>
      </c>
      <c r="F129" s="69" t="s">
        <v>263</v>
      </c>
    </row>
    <row r="130" spans="1:18" ht="30" x14ac:dyDescent="0.25">
      <c r="A130" s="194"/>
      <c r="B130" s="59">
        <v>2</v>
      </c>
      <c r="C130" s="67" t="s">
        <v>275</v>
      </c>
      <c r="D130" s="195" t="s">
        <v>73</v>
      </c>
      <c r="E130" s="195" t="s">
        <v>276</v>
      </c>
      <c r="F130" s="69" t="s">
        <v>277</v>
      </c>
    </row>
    <row r="132" spans="1:18" ht="15" x14ac:dyDescent="0.25">
      <c r="A132" s="24" t="s">
        <v>66</v>
      </c>
      <c r="B132" s="88">
        <v>3</v>
      </c>
    </row>
    <row r="133" spans="1:18" x14ac:dyDescent="0.25">
      <c r="A133" s="43" t="s">
        <v>67</v>
      </c>
      <c r="B133" s="26" t="s">
        <v>68</v>
      </c>
      <c r="C133" s="27" t="s">
        <v>69</v>
      </c>
      <c r="D133" s="27" t="s">
        <v>70</v>
      </c>
      <c r="E133" s="27" t="s">
        <v>67</v>
      </c>
      <c r="F133" s="27" t="s">
        <v>71</v>
      </c>
    </row>
    <row r="134" spans="1:18" ht="45" x14ac:dyDescent="0.25">
      <c r="A134" s="44"/>
      <c r="B134" s="64">
        <v>1</v>
      </c>
      <c r="C134" s="66" t="s">
        <v>158</v>
      </c>
      <c r="D134" s="65" t="s">
        <v>73</v>
      </c>
      <c r="E134" s="66" t="s">
        <v>159</v>
      </c>
      <c r="F134" s="66" t="s">
        <v>238</v>
      </c>
    </row>
    <row r="135" spans="1:18" ht="15" x14ac:dyDescent="0.25">
      <c r="A135" s="44"/>
      <c r="B135" s="59">
        <v>2</v>
      </c>
      <c r="C135" s="67" t="s">
        <v>158</v>
      </c>
      <c r="D135" s="65" t="s">
        <v>73</v>
      </c>
      <c r="E135" s="69" t="s">
        <v>160</v>
      </c>
      <c r="F135" s="69" t="s">
        <v>239</v>
      </c>
    </row>
    <row r="136" spans="1:18" ht="30" x14ac:dyDescent="0.25">
      <c r="A136" s="171"/>
      <c r="B136" s="59">
        <v>3</v>
      </c>
      <c r="C136" s="69" t="s">
        <v>236</v>
      </c>
      <c r="D136" s="65" t="s">
        <v>235</v>
      </c>
      <c r="E136" s="69" t="s">
        <v>130</v>
      </c>
      <c r="F136" s="69" t="s">
        <v>237</v>
      </c>
    </row>
    <row r="137" spans="1:18" ht="30" x14ac:dyDescent="0.3">
      <c r="A137" s="191"/>
      <c r="B137" s="175">
        <v>4</v>
      </c>
      <c r="C137" s="67" t="s">
        <v>109</v>
      </c>
      <c r="D137" s="176" t="s">
        <v>73</v>
      </c>
      <c r="E137" s="69" t="s">
        <v>243</v>
      </c>
      <c r="F137" s="69" t="s">
        <v>244</v>
      </c>
      <c r="G137" s="177"/>
      <c r="H137" s="177"/>
      <c r="I137" s="177"/>
      <c r="J137" s="177"/>
      <c r="K137" s="177"/>
      <c r="L137" s="177"/>
      <c r="M137" s="177"/>
      <c r="N137" s="177"/>
      <c r="O137" s="177"/>
      <c r="P137" s="177"/>
      <c r="Q137" s="177"/>
      <c r="R137" s="177"/>
    </row>
    <row r="138" spans="1:18" ht="45" x14ac:dyDescent="0.3">
      <c r="A138" s="174"/>
      <c r="B138" s="175">
        <v>5</v>
      </c>
      <c r="C138" s="67" t="s">
        <v>109</v>
      </c>
      <c r="D138" s="176" t="s">
        <v>122</v>
      </c>
      <c r="E138" s="176" t="s">
        <v>253</v>
      </c>
      <c r="F138" s="69" t="s">
        <v>254</v>
      </c>
      <c r="G138" s="177"/>
      <c r="H138" s="177"/>
      <c r="I138" s="177"/>
      <c r="J138" s="177"/>
      <c r="K138" s="177"/>
      <c r="L138" s="177"/>
      <c r="M138" s="177"/>
      <c r="N138" s="177"/>
      <c r="O138" s="177"/>
      <c r="P138" s="177"/>
      <c r="Q138" s="177"/>
      <c r="R138" s="177"/>
    </row>
    <row r="140" spans="1:18" ht="15" x14ac:dyDescent="0.25">
      <c r="A140" s="162" t="s">
        <v>66</v>
      </c>
      <c r="B140" s="163">
        <v>2.2999999999999998</v>
      </c>
      <c r="C140" s="62"/>
      <c r="D140" s="62"/>
      <c r="E140" s="62"/>
      <c r="F140" s="62"/>
    </row>
    <row r="141" spans="1:18" x14ac:dyDescent="0.25">
      <c r="A141" s="54" t="s">
        <v>67</v>
      </c>
      <c r="B141" s="164" t="s">
        <v>68</v>
      </c>
      <c r="C141" s="165" t="s">
        <v>69</v>
      </c>
      <c r="D141" s="166" t="s">
        <v>70</v>
      </c>
      <c r="E141" s="165" t="s">
        <v>67</v>
      </c>
      <c r="F141" s="165" t="s">
        <v>71</v>
      </c>
    </row>
    <row r="142" spans="1:18" ht="30" x14ac:dyDescent="0.25">
      <c r="A142" s="110"/>
      <c r="B142" s="167">
        <v>1</v>
      </c>
      <c r="C142" s="69" t="s">
        <v>179</v>
      </c>
      <c r="D142" s="167" t="s">
        <v>223</v>
      </c>
      <c r="E142" s="69" t="s">
        <v>224</v>
      </c>
      <c r="F142" s="69" t="s">
        <v>225</v>
      </c>
    </row>
    <row r="143" spans="1:18" ht="15" x14ac:dyDescent="0.25">
      <c r="A143" s="168"/>
      <c r="B143" s="169"/>
      <c r="C143" s="169"/>
      <c r="D143" s="169"/>
      <c r="E143" s="169"/>
      <c r="F143" s="169"/>
    </row>
    <row r="144" spans="1:18" ht="15" x14ac:dyDescent="0.25">
      <c r="A144" s="162" t="s">
        <v>66</v>
      </c>
      <c r="B144" s="163">
        <v>2.2000000000000002</v>
      </c>
      <c r="C144" s="62"/>
      <c r="D144" s="62"/>
      <c r="E144" s="62"/>
      <c r="F144" s="62"/>
    </row>
    <row r="145" spans="1:6" x14ac:dyDescent="0.25">
      <c r="A145" s="54" t="s">
        <v>67</v>
      </c>
      <c r="B145" s="164" t="s">
        <v>68</v>
      </c>
      <c r="C145" s="165" t="s">
        <v>69</v>
      </c>
      <c r="D145" s="166" t="s">
        <v>70</v>
      </c>
      <c r="E145" s="165" t="s">
        <v>67</v>
      </c>
      <c r="F145" s="165" t="s">
        <v>71</v>
      </c>
    </row>
    <row r="146" spans="1:6" ht="30" x14ac:dyDescent="0.25">
      <c r="A146" s="170"/>
      <c r="B146" s="167">
        <v>1</v>
      </c>
      <c r="C146" s="69" t="s">
        <v>226</v>
      </c>
      <c r="D146" s="167" t="s">
        <v>12</v>
      </c>
      <c r="E146" s="69" t="s">
        <v>227</v>
      </c>
      <c r="F146" s="69" t="s">
        <v>228</v>
      </c>
    </row>
    <row r="147" spans="1:6" ht="60" x14ac:dyDescent="0.25">
      <c r="A147" s="171"/>
      <c r="B147" s="172">
        <v>2</v>
      </c>
      <c r="C147" s="69" t="s">
        <v>109</v>
      </c>
      <c r="D147" s="167" t="s">
        <v>229</v>
      </c>
      <c r="E147" s="69" t="s">
        <v>230</v>
      </c>
      <c r="F147" s="69" t="s">
        <v>231</v>
      </c>
    </row>
    <row r="148" spans="1:6" ht="30" x14ac:dyDescent="0.25">
      <c r="A148" s="173"/>
      <c r="B148" s="69">
        <v>3</v>
      </c>
      <c r="C148" s="69" t="s">
        <v>232</v>
      </c>
      <c r="D148" s="167" t="s">
        <v>9</v>
      </c>
      <c r="E148" s="69" t="s">
        <v>233</v>
      </c>
      <c r="F148" s="69" t="s">
        <v>234</v>
      </c>
    </row>
    <row r="149" spans="1:6" ht="15" x14ac:dyDescent="0.25">
      <c r="A149" s="168"/>
      <c r="B149" s="169"/>
      <c r="C149" s="169"/>
      <c r="D149" s="169"/>
      <c r="E149" s="169"/>
      <c r="F149" s="169"/>
    </row>
    <row r="150" spans="1:6" ht="15" x14ac:dyDescent="0.25">
      <c r="A150" s="24" t="s">
        <v>66</v>
      </c>
      <c r="B150" s="88">
        <v>2</v>
      </c>
    </row>
    <row r="151" spans="1:6" x14ac:dyDescent="0.25">
      <c r="A151" s="43" t="s">
        <v>67</v>
      </c>
      <c r="B151" s="26" t="s">
        <v>68</v>
      </c>
      <c r="C151" s="27" t="s">
        <v>69</v>
      </c>
      <c r="D151" s="27" t="s">
        <v>70</v>
      </c>
      <c r="E151" s="27" t="s">
        <v>67</v>
      </c>
      <c r="F151" s="27" t="s">
        <v>71</v>
      </c>
    </row>
    <row r="152" spans="1:6" ht="45" x14ac:dyDescent="0.25">
      <c r="A152" s="44"/>
      <c r="B152" s="64">
        <v>1</v>
      </c>
      <c r="C152" s="66" t="s">
        <v>109</v>
      </c>
      <c r="D152" s="65" t="s">
        <v>73</v>
      </c>
      <c r="E152" s="66" t="s">
        <v>115</v>
      </c>
      <c r="F152" s="66" t="s">
        <v>116</v>
      </c>
    </row>
    <row r="153" spans="1:6" ht="30" x14ac:dyDescent="0.25">
      <c r="A153" s="68"/>
      <c r="B153" s="59">
        <v>2</v>
      </c>
      <c r="C153" s="67" t="s">
        <v>109</v>
      </c>
      <c r="D153" s="65" t="s">
        <v>73</v>
      </c>
      <c r="E153" s="69" t="s">
        <v>110</v>
      </c>
      <c r="F153" s="69" t="s">
        <v>111</v>
      </c>
    </row>
    <row r="155" spans="1:6" ht="15" x14ac:dyDescent="0.25">
      <c r="A155" s="24" t="s">
        <v>66</v>
      </c>
      <c r="B155" s="25">
        <v>1.8</v>
      </c>
    </row>
    <row r="156" spans="1:6" x14ac:dyDescent="0.25">
      <c r="A156" s="43" t="s">
        <v>67</v>
      </c>
      <c r="B156" s="57" t="s">
        <v>68</v>
      </c>
      <c r="C156" s="58" t="s">
        <v>69</v>
      </c>
      <c r="D156" s="58" t="s">
        <v>70</v>
      </c>
      <c r="E156" s="58" t="s">
        <v>67</v>
      </c>
      <c r="F156" s="58" t="s">
        <v>71</v>
      </c>
    </row>
    <row r="157" spans="1:6" ht="45" x14ac:dyDescent="0.25">
      <c r="A157" s="44"/>
      <c r="B157" s="60">
        <v>1</v>
      </c>
      <c r="C157" s="59" t="s">
        <v>105</v>
      </c>
      <c r="D157" s="59" t="s">
        <v>93</v>
      </c>
      <c r="E157" s="59" t="s">
        <v>44</v>
      </c>
      <c r="F157" s="59" t="s">
        <v>106</v>
      </c>
    </row>
    <row r="158" spans="1:6" ht="45" x14ac:dyDescent="0.25">
      <c r="A158" s="45"/>
      <c r="B158" s="60">
        <v>2</v>
      </c>
      <c r="C158" s="59" t="s">
        <v>107</v>
      </c>
      <c r="D158" s="59" t="s">
        <v>54</v>
      </c>
      <c r="E158" s="59" t="s">
        <v>55</v>
      </c>
      <c r="F158" s="59" t="s">
        <v>108</v>
      </c>
    </row>
    <row r="160" spans="1:6" ht="15" x14ac:dyDescent="0.25">
      <c r="A160" s="24" t="s">
        <v>66</v>
      </c>
      <c r="B160" s="25">
        <v>1.6</v>
      </c>
    </row>
    <row r="161" spans="1:6" x14ac:dyDescent="0.25">
      <c r="A161" s="43" t="s">
        <v>67</v>
      </c>
      <c r="B161" s="26" t="s">
        <v>68</v>
      </c>
      <c r="C161" s="27" t="s">
        <v>69</v>
      </c>
      <c r="D161" s="27" t="s">
        <v>70</v>
      </c>
      <c r="E161" s="27" t="s">
        <v>67</v>
      </c>
      <c r="F161" s="27" t="s">
        <v>71</v>
      </c>
    </row>
    <row r="162" spans="1:6" ht="60" x14ac:dyDescent="0.25">
      <c r="A162" s="45"/>
      <c r="B162" s="28">
        <v>1</v>
      </c>
      <c r="C162" s="29" t="s">
        <v>101</v>
      </c>
      <c r="D162" s="29" t="s">
        <v>99</v>
      </c>
      <c r="E162" s="29" t="s">
        <v>100</v>
      </c>
      <c r="F162" s="29" t="s">
        <v>102</v>
      </c>
    </row>
    <row r="164" spans="1:6" ht="15" x14ac:dyDescent="0.25">
      <c r="A164" s="24" t="s">
        <v>66</v>
      </c>
      <c r="B164" s="25">
        <v>1.4</v>
      </c>
    </row>
    <row r="165" spans="1:6" x14ac:dyDescent="0.25">
      <c r="A165" s="43" t="s">
        <v>67</v>
      </c>
      <c r="B165" s="26" t="s">
        <v>68</v>
      </c>
      <c r="C165" s="27" t="s">
        <v>69</v>
      </c>
      <c r="D165" s="27" t="s">
        <v>70</v>
      </c>
      <c r="E165" s="27" t="s">
        <v>67</v>
      </c>
      <c r="F165" s="27" t="s">
        <v>71</v>
      </c>
    </row>
    <row r="166" spans="1:6" ht="30" x14ac:dyDescent="0.25">
      <c r="A166" s="45"/>
      <c r="B166" s="28">
        <v>1</v>
      </c>
      <c r="C166" s="29" t="s">
        <v>96</v>
      </c>
      <c r="D166" s="29" t="s">
        <v>95</v>
      </c>
      <c r="E166" s="29" t="s">
        <v>97</v>
      </c>
      <c r="F166" s="29" t="s">
        <v>98</v>
      </c>
    </row>
    <row r="168" spans="1:6" ht="15" x14ac:dyDescent="0.25">
      <c r="A168" s="24" t="s">
        <v>66</v>
      </c>
      <c r="B168" s="25">
        <v>1.2</v>
      </c>
    </row>
    <row r="169" spans="1:6" x14ac:dyDescent="0.25">
      <c r="A169" s="43" t="s">
        <v>67</v>
      </c>
      <c r="B169" s="26" t="s">
        <v>68</v>
      </c>
      <c r="C169" s="27" t="s">
        <v>69</v>
      </c>
      <c r="D169" s="27" t="s">
        <v>70</v>
      </c>
      <c r="E169" s="27" t="s">
        <v>67</v>
      </c>
      <c r="F169" s="27" t="s">
        <v>71</v>
      </c>
    </row>
    <row r="170" spans="1:6" ht="120" x14ac:dyDescent="0.25">
      <c r="A170" s="44"/>
      <c r="B170" s="28">
        <v>1</v>
      </c>
      <c r="C170" s="29" t="s">
        <v>86</v>
      </c>
      <c r="D170" s="29" t="s">
        <v>65</v>
      </c>
      <c r="E170" s="29" t="s">
        <v>87</v>
      </c>
      <c r="F170" s="29" t="s">
        <v>88</v>
      </c>
    </row>
    <row r="171" spans="1:6" ht="45" x14ac:dyDescent="0.25">
      <c r="A171" s="45"/>
      <c r="B171" s="28">
        <v>2</v>
      </c>
      <c r="C171" s="29" t="s">
        <v>89</v>
      </c>
      <c r="D171" s="29" t="s">
        <v>90</v>
      </c>
      <c r="E171" s="29" t="s">
        <v>91</v>
      </c>
      <c r="F171" s="29" t="s">
        <v>92</v>
      </c>
    </row>
    <row r="173" spans="1:6" ht="15" x14ac:dyDescent="0.25">
      <c r="A173" s="24" t="s">
        <v>66</v>
      </c>
      <c r="B173" s="25">
        <v>1.1000000000000001</v>
      </c>
    </row>
    <row r="174" spans="1:6" x14ac:dyDescent="0.25">
      <c r="A174" s="43" t="s">
        <v>67</v>
      </c>
      <c r="B174" s="26" t="s">
        <v>68</v>
      </c>
      <c r="C174" s="27" t="s">
        <v>69</v>
      </c>
      <c r="D174" s="27" t="s">
        <v>70</v>
      </c>
      <c r="E174" s="27" t="s">
        <v>67</v>
      </c>
      <c r="F174" s="27" t="s">
        <v>71</v>
      </c>
    </row>
    <row r="175" spans="1:6" ht="45" x14ac:dyDescent="0.25">
      <c r="A175" s="44"/>
      <c r="B175" s="28">
        <v>1</v>
      </c>
      <c r="C175" s="29" t="s">
        <v>72</v>
      </c>
      <c r="D175" s="29" t="s">
        <v>73</v>
      </c>
      <c r="E175" s="29" t="s">
        <v>74</v>
      </c>
      <c r="F175" s="29" t="s">
        <v>75</v>
      </c>
    </row>
    <row r="176" spans="1:6" ht="45" x14ac:dyDescent="0.25">
      <c r="A176" s="44"/>
      <c r="B176" s="28">
        <v>2</v>
      </c>
      <c r="C176" s="29" t="s">
        <v>76</v>
      </c>
      <c r="D176" s="29" t="s">
        <v>73</v>
      </c>
      <c r="E176" s="29" t="s">
        <v>322</v>
      </c>
      <c r="F176" s="29" t="s">
        <v>77</v>
      </c>
    </row>
    <row r="177" spans="1:6" ht="45" x14ac:dyDescent="0.25">
      <c r="A177" s="44"/>
      <c r="B177" s="28">
        <v>3</v>
      </c>
      <c r="C177" s="29" t="s">
        <v>79</v>
      </c>
      <c r="D177" s="29" t="s">
        <v>80</v>
      </c>
      <c r="E177" s="29" t="s">
        <v>81</v>
      </c>
      <c r="F177" s="29" t="s">
        <v>85</v>
      </c>
    </row>
    <row r="178" spans="1:6" ht="75" x14ac:dyDescent="0.25">
      <c r="A178" s="45"/>
      <c r="B178" s="28">
        <v>4</v>
      </c>
      <c r="C178" s="29" t="s">
        <v>82</v>
      </c>
      <c r="D178" s="29" t="s">
        <v>78</v>
      </c>
      <c r="E178" s="29" t="s">
        <v>64</v>
      </c>
      <c r="F178" s="29" t="s">
        <v>83</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
  <sheetViews>
    <sheetView workbookViewId="0"/>
  </sheetViews>
  <sheetFormatPr defaultColWidth="9.109375" defaultRowHeight="13.2" x14ac:dyDescent="0.25"/>
  <cols>
    <col min="2" max="5" width="33.6640625" customWidth="1"/>
  </cols>
  <sheetData>
    <row r="1" spans="1:5" x14ac:dyDescent="0.25">
      <c r="A1" s="43" t="s">
        <v>264</v>
      </c>
      <c r="B1" s="57" t="s">
        <v>265</v>
      </c>
      <c r="C1" s="58" t="s">
        <v>266</v>
      </c>
      <c r="D1" s="58" t="s">
        <v>267</v>
      </c>
      <c r="E1" s="58" t="s">
        <v>268</v>
      </c>
    </row>
    <row r="2" spans="1:5" ht="45" x14ac:dyDescent="0.25">
      <c r="A2" s="191"/>
      <c r="B2" s="196" t="s">
        <v>270</v>
      </c>
      <c r="C2" s="197" t="s">
        <v>269</v>
      </c>
      <c r="D2" s="198" t="s">
        <v>421</v>
      </c>
      <c r="E2" s="101" t="s">
        <v>12</v>
      </c>
    </row>
    <row r="3" spans="1:5" ht="60" x14ac:dyDescent="0.25">
      <c r="A3" s="191"/>
      <c r="B3" s="199" t="s">
        <v>271</v>
      </c>
      <c r="C3" s="67" t="s">
        <v>285</v>
      </c>
      <c r="D3" s="195" t="s">
        <v>422</v>
      </c>
      <c r="E3" s="101" t="s">
        <v>12</v>
      </c>
    </row>
    <row r="4" spans="1:5" ht="210" x14ac:dyDescent="0.25">
      <c r="A4" s="174"/>
      <c r="B4" s="199" t="s">
        <v>272</v>
      </c>
      <c r="C4" s="67" t="s">
        <v>273</v>
      </c>
      <c r="D4" s="198" t="s">
        <v>421</v>
      </c>
      <c r="E4" s="67" t="s">
        <v>274</v>
      </c>
    </row>
  </sheetData>
  <pageMargins left="0.7" right="0.7" top="0.75" bottom="0.75" header="0.3" footer="0.3"/>
  <pageSetup orientation="portrait" horizontalDpi="4294967293"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49CB6B-17DC-454A-8A25-82D27AE74153}">
  <dimension ref="A1:I7"/>
  <sheetViews>
    <sheetView workbookViewId="0"/>
  </sheetViews>
  <sheetFormatPr defaultRowHeight="13.2" x14ac:dyDescent="0.25"/>
  <cols>
    <col min="1" max="1" width="18.5546875" style="62" customWidth="1"/>
    <col min="2" max="2" width="26" style="62" customWidth="1"/>
    <col min="3" max="3" width="16.88671875" style="62" bestFit="1" customWidth="1"/>
    <col min="4" max="4" width="23.21875" style="62" bestFit="1" customWidth="1"/>
    <col min="5" max="5" width="22.44140625" style="62" customWidth="1"/>
    <col min="6" max="6" width="21.109375" style="62" customWidth="1"/>
    <col min="7" max="7" width="24.33203125" style="62" customWidth="1"/>
    <col min="8" max="8" width="20.109375" style="62" bestFit="1" customWidth="1"/>
    <col min="9" max="9" width="104.21875" style="243" bestFit="1" customWidth="1"/>
    <col min="10" max="16384" width="8.88671875" style="62"/>
  </cols>
  <sheetData>
    <row r="1" spans="1:9" ht="39.6" customHeight="1" x14ac:dyDescent="0.25">
      <c r="A1" s="235"/>
      <c r="B1" s="236" t="s">
        <v>486</v>
      </c>
      <c r="C1" s="248" t="s">
        <v>487</v>
      </c>
      <c r="D1" s="248"/>
      <c r="E1" s="236" t="s">
        <v>488</v>
      </c>
      <c r="F1" s="248" t="s">
        <v>489</v>
      </c>
      <c r="G1" s="248"/>
      <c r="H1" s="236" t="s">
        <v>516</v>
      </c>
      <c r="I1" s="236" t="s">
        <v>517</v>
      </c>
    </row>
    <row r="2" spans="1:9" x14ac:dyDescent="0.25">
      <c r="A2" s="237" t="s">
        <v>490</v>
      </c>
      <c r="B2" s="238" t="s">
        <v>491</v>
      </c>
      <c r="C2" s="239" t="s">
        <v>492</v>
      </c>
      <c r="D2" s="239" t="s">
        <v>493</v>
      </c>
      <c r="E2" s="239" t="s">
        <v>494</v>
      </c>
      <c r="F2" s="239" t="s">
        <v>495</v>
      </c>
      <c r="G2" s="239" t="s">
        <v>496</v>
      </c>
      <c r="H2" s="239" t="s">
        <v>518</v>
      </c>
      <c r="I2" s="238" t="s">
        <v>497</v>
      </c>
    </row>
    <row r="3" spans="1:9" ht="26.4" x14ac:dyDescent="0.25">
      <c r="A3" s="240" t="s">
        <v>498</v>
      </c>
      <c r="B3" s="240" t="str">
        <f t="shared" ref="B3:B7" ca="1" si="0">INDIRECT("'"&amp;$A3&amp;"'"&amp;"!B$1")</f>
        <v>Meningococcal ACWY 2-dose series</v>
      </c>
      <c r="C3" s="241" t="s">
        <v>499</v>
      </c>
      <c r="D3" s="241" t="s">
        <v>12</v>
      </c>
      <c r="E3" s="241" t="s">
        <v>500</v>
      </c>
      <c r="F3" s="241" t="s">
        <v>12</v>
      </c>
      <c r="G3" s="241" t="s">
        <v>12</v>
      </c>
      <c r="H3" s="241" t="s">
        <v>521</v>
      </c>
      <c r="I3" s="242" t="s">
        <v>505</v>
      </c>
    </row>
    <row r="4" spans="1:9" ht="26.4" x14ac:dyDescent="0.25">
      <c r="A4" s="240" t="s">
        <v>361</v>
      </c>
      <c r="B4" s="240" t="str">
        <f t="shared" ca="1" si="0"/>
        <v>Meningococcal ACWY risk 2-23 month</v>
      </c>
      <c r="C4" s="241" t="s">
        <v>100</v>
      </c>
      <c r="D4" s="241" t="s">
        <v>12</v>
      </c>
      <c r="E4" s="241" t="s">
        <v>500</v>
      </c>
      <c r="F4" s="241" t="s">
        <v>12</v>
      </c>
      <c r="G4" s="241" t="s">
        <v>12</v>
      </c>
      <c r="H4" s="241" t="s">
        <v>502</v>
      </c>
      <c r="I4" s="242" t="s">
        <v>505</v>
      </c>
    </row>
    <row r="5" spans="1:9" ht="26.4" x14ac:dyDescent="0.25">
      <c r="A5" s="240" t="s">
        <v>503</v>
      </c>
      <c r="B5" s="240" t="str">
        <f t="shared" ca="1" si="0"/>
        <v>Meningococcal ACWY risk Hib-MenCY-TT 4-dose series</v>
      </c>
      <c r="C5" s="241" t="s">
        <v>100</v>
      </c>
      <c r="D5" s="241" t="s">
        <v>12</v>
      </c>
      <c r="E5" s="241" t="s">
        <v>500</v>
      </c>
      <c r="F5" s="241" t="s">
        <v>12</v>
      </c>
      <c r="G5" s="241" t="s">
        <v>12</v>
      </c>
      <c r="H5" s="241" t="s">
        <v>502</v>
      </c>
      <c r="I5" s="242" t="s">
        <v>505</v>
      </c>
    </row>
    <row r="6" spans="1:9" ht="26.4" x14ac:dyDescent="0.25">
      <c r="A6" s="240" t="s">
        <v>501</v>
      </c>
      <c r="B6" s="240" t="str">
        <f t="shared" ca="1" si="0"/>
        <v>Meningococcal ACWY risk 2-dose series</v>
      </c>
      <c r="C6" s="241" t="s">
        <v>99</v>
      </c>
      <c r="D6" s="241" t="s">
        <v>12</v>
      </c>
      <c r="E6" s="241" t="s">
        <v>500</v>
      </c>
      <c r="F6" s="241" t="s">
        <v>12</v>
      </c>
      <c r="G6" s="241" t="s">
        <v>12</v>
      </c>
      <c r="H6" s="241" t="s">
        <v>502</v>
      </c>
      <c r="I6" s="242" t="s">
        <v>505</v>
      </c>
    </row>
    <row r="7" spans="1:9" ht="26.4" x14ac:dyDescent="0.25">
      <c r="A7" s="240" t="s">
        <v>504</v>
      </c>
      <c r="B7" s="240" t="str">
        <f t="shared" ca="1" si="0"/>
        <v>Meningococcal ACWY risk 1-dose series</v>
      </c>
      <c r="C7" s="241" t="s">
        <v>99</v>
      </c>
      <c r="D7" s="241" t="s">
        <v>12</v>
      </c>
      <c r="E7" s="241" t="s">
        <v>500</v>
      </c>
      <c r="F7" s="241" t="s">
        <v>12</v>
      </c>
      <c r="G7" s="241" t="s">
        <v>12</v>
      </c>
      <c r="H7" s="241" t="s">
        <v>502</v>
      </c>
      <c r="I7" s="242" t="s">
        <v>505</v>
      </c>
    </row>
  </sheetData>
  <autoFilter ref="A2:I7" xr:uid="{5CF27409-1C5D-4A34-BA81-9535630666D4}"/>
  <mergeCells count="2">
    <mergeCell ref="C1:D1"/>
    <mergeCell ref="F1:G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5"/>
  <sheetViews>
    <sheetView workbookViewId="0"/>
  </sheetViews>
  <sheetFormatPr defaultColWidth="25.6640625" defaultRowHeight="13.2" x14ac:dyDescent="0.25"/>
  <sheetData>
    <row r="1" spans="1:6" x14ac:dyDescent="0.25">
      <c r="A1" s="61" t="s">
        <v>112</v>
      </c>
      <c r="B1" s="102" t="s">
        <v>113</v>
      </c>
      <c r="C1" s="62"/>
    </row>
    <row r="2" spans="1:6" ht="15" x14ac:dyDescent="0.25">
      <c r="A2" s="159"/>
      <c r="B2" s="158" t="s">
        <v>12</v>
      </c>
      <c r="C2" s="62"/>
    </row>
    <row r="3" spans="1:6" x14ac:dyDescent="0.25">
      <c r="A3" s="71"/>
      <c r="B3" s="72"/>
      <c r="C3" s="72"/>
      <c r="D3" s="72"/>
      <c r="E3" s="72"/>
      <c r="F3" s="62"/>
    </row>
    <row r="4" spans="1:6" x14ac:dyDescent="0.25">
      <c r="A4" s="73" t="s">
        <v>114</v>
      </c>
      <c r="B4" s="86" t="s">
        <v>318</v>
      </c>
      <c r="C4" s="86" t="s">
        <v>319</v>
      </c>
      <c r="D4" s="86" t="s">
        <v>320</v>
      </c>
    </row>
    <row r="5" spans="1:6" ht="15" x14ac:dyDescent="0.25">
      <c r="A5" s="63"/>
      <c r="B5" s="100" t="s">
        <v>12</v>
      </c>
      <c r="C5" s="101" t="s">
        <v>12</v>
      </c>
      <c r="D5" s="101" t="s">
        <v>12</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9"/>
  <sheetViews>
    <sheetView workbookViewId="0"/>
  </sheetViews>
  <sheetFormatPr defaultColWidth="9.109375" defaultRowHeight="13.2" x14ac:dyDescent="0.25"/>
  <cols>
    <col min="1" max="1" width="25.33203125" customWidth="1"/>
    <col min="2" max="2" width="39" customWidth="1"/>
    <col min="3" max="3" width="55.5546875" customWidth="1"/>
    <col min="4" max="4" width="17.5546875" customWidth="1"/>
    <col min="5" max="5" width="33.5546875" customWidth="1"/>
    <col min="6" max="7" width="17.5546875" customWidth="1"/>
  </cols>
  <sheetData>
    <row r="1" spans="1:7" ht="26.4" x14ac:dyDescent="0.25">
      <c r="A1" s="61" t="s">
        <v>251</v>
      </c>
      <c r="B1" s="83" t="s">
        <v>138</v>
      </c>
      <c r="C1" s="84" t="s">
        <v>126</v>
      </c>
      <c r="D1" s="86" t="s">
        <v>129</v>
      </c>
      <c r="E1" s="84" t="s">
        <v>144</v>
      </c>
      <c r="F1" s="84" t="s">
        <v>145</v>
      </c>
    </row>
    <row r="2" spans="1:7" ht="45" x14ac:dyDescent="0.25">
      <c r="A2" s="85"/>
      <c r="B2" s="28" t="s">
        <v>213</v>
      </c>
      <c r="C2" s="28" t="s">
        <v>142</v>
      </c>
      <c r="D2" s="87" t="s">
        <v>12</v>
      </c>
      <c r="E2" s="87" t="s">
        <v>12</v>
      </c>
      <c r="F2" s="87" t="s">
        <v>12</v>
      </c>
    </row>
    <row r="3" spans="1:7" ht="30" x14ac:dyDescent="0.25">
      <c r="A3" s="70"/>
      <c r="B3" s="28" t="s">
        <v>139</v>
      </c>
      <c r="C3" s="28" t="s">
        <v>140</v>
      </c>
      <c r="D3" s="87" t="s">
        <v>12</v>
      </c>
      <c r="E3" s="87" t="s">
        <v>12</v>
      </c>
      <c r="F3" s="87" t="s">
        <v>12</v>
      </c>
    </row>
    <row r="4" spans="1:7" x14ac:dyDescent="0.25">
      <c r="A4" s="71"/>
      <c r="B4" s="72"/>
      <c r="C4" s="72"/>
      <c r="D4" s="72"/>
      <c r="E4" s="62"/>
    </row>
    <row r="5" spans="1:7" ht="26.4" x14ac:dyDescent="0.25">
      <c r="A5" s="189" t="s">
        <v>141</v>
      </c>
      <c r="B5" s="83" t="s">
        <v>138</v>
      </c>
      <c r="C5" s="84" t="s">
        <v>126</v>
      </c>
      <c r="D5" s="86" t="s">
        <v>129</v>
      </c>
      <c r="E5" s="84" t="s">
        <v>2</v>
      </c>
      <c r="F5" s="84" t="s">
        <v>144</v>
      </c>
      <c r="G5" s="84" t="s">
        <v>145</v>
      </c>
    </row>
    <row r="6" spans="1:7" ht="30" x14ac:dyDescent="0.25">
      <c r="A6" s="85"/>
      <c r="B6" s="228" t="s">
        <v>249</v>
      </c>
      <c r="C6" s="228" t="s">
        <v>250</v>
      </c>
      <c r="D6" s="230" t="s">
        <v>12</v>
      </c>
      <c r="E6" s="201" t="s">
        <v>15</v>
      </c>
      <c r="F6" s="87" t="s">
        <v>12</v>
      </c>
      <c r="G6" s="87" t="s">
        <v>12</v>
      </c>
    </row>
    <row r="7" spans="1:7" ht="30" x14ac:dyDescent="0.25">
      <c r="A7" s="85"/>
      <c r="B7" s="227"/>
      <c r="C7" s="227"/>
      <c r="D7" s="229"/>
      <c r="E7" s="231" t="s">
        <v>456</v>
      </c>
      <c r="F7" s="218" t="s">
        <v>12</v>
      </c>
      <c r="G7" s="218" t="s">
        <v>12</v>
      </c>
    </row>
    <row r="8" spans="1:7" ht="45" x14ac:dyDescent="0.25">
      <c r="A8" s="85"/>
      <c r="B8" s="190" t="s">
        <v>335</v>
      </c>
      <c r="C8" s="190" t="s">
        <v>334</v>
      </c>
      <c r="D8" s="202" t="s">
        <v>12</v>
      </c>
      <c r="E8" s="103" t="s">
        <v>329</v>
      </c>
      <c r="F8" s="87" t="s">
        <v>12</v>
      </c>
      <c r="G8" s="87" t="s">
        <v>12</v>
      </c>
    </row>
    <row r="9" spans="1:7" ht="45" x14ac:dyDescent="0.25">
      <c r="A9" s="70"/>
      <c r="B9" s="214"/>
      <c r="C9" s="214"/>
      <c r="D9" s="215"/>
      <c r="E9" s="28" t="s">
        <v>377</v>
      </c>
      <c r="F9" s="218" t="s">
        <v>12</v>
      </c>
      <c r="G9" s="218" t="s">
        <v>12</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74"/>
  <sheetViews>
    <sheetView zoomScale="85" zoomScaleNormal="85" workbookViewId="0"/>
  </sheetViews>
  <sheetFormatPr defaultColWidth="20.6640625" defaultRowHeight="13.2" x14ac:dyDescent="0.25"/>
  <cols>
    <col min="2" max="2" width="40.6640625" customWidth="1"/>
  </cols>
  <sheetData>
    <row r="1" spans="1:11" s="75" customFormat="1" ht="15" x14ac:dyDescent="0.25">
      <c r="A1" s="7" t="s">
        <v>18</v>
      </c>
      <c r="B1" s="160" t="s">
        <v>131</v>
      </c>
      <c r="C1" s="41"/>
      <c r="D1" s="42"/>
      <c r="E1" s="141"/>
      <c r="I1" s="6"/>
    </row>
    <row r="2" spans="1:11" ht="15" x14ac:dyDescent="0.25">
      <c r="A2" s="122" t="s">
        <v>19</v>
      </c>
      <c r="B2" s="79" t="s">
        <v>130</v>
      </c>
      <c r="C2" s="11"/>
      <c r="D2" s="4"/>
      <c r="I2" s="123"/>
    </row>
    <row r="3" spans="1:11" ht="15" x14ac:dyDescent="0.25">
      <c r="A3" s="46" t="s">
        <v>20</v>
      </c>
      <c r="B3" s="79" t="s">
        <v>130</v>
      </c>
      <c r="C3" s="91"/>
      <c r="I3" s="123"/>
    </row>
    <row r="4" spans="1:11" ht="15.75" customHeight="1" x14ac:dyDescent="0.25">
      <c r="A4" s="43" t="s">
        <v>129</v>
      </c>
      <c r="B4" s="155" t="s">
        <v>209</v>
      </c>
      <c r="C4" s="91"/>
      <c r="I4" s="123"/>
    </row>
    <row r="5" spans="1:11" ht="75" x14ac:dyDescent="0.25">
      <c r="A5" s="44"/>
      <c r="B5" s="69" t="s">
        <v>477</v>
      </c>
      <c r="C5" s="80"/>
      <c r="I5" s="123"/>
    </row>
    <row r="6" spans="1:11" ht="75" x14ac:dyDescent="0.25">
      <c r="A6" s="45"/>
      <c r="B6" s="104" t="s">
        <v>446</v>
      </c>
      <c r="C6" s="80"/>
      <c r="I6" s="123"/>
    </row>
    <row r="7" spans="1:11" ht="13.8" x14ac:dyDescent="0.25">
      <c r="A7" s="156" t="s">
        <v>190</v>
      </c>
      <c r="B7" s="155" t="s">
        <v>185</v>
      </c>
      <c r="C7" s="91"/>
      <c r="I7" s="123"/>
    </row>
    <row r="8" spans="1:11" ht="15" x14ac:dyDescent="0.25">
      <c r="A8" s="45"/>
      <c r="B8" s="104" t="s">
        <v>191</v>
      </c>
      <c r="C8" s="91"/>
      <c r="I8" s="123"/>
    </row>
    <row r="9" spans="1:11" ht="26.4" x14ac:dyDescent="0.25">
      <c r="A9" s="156" t="s">
        <v>192</v>
      </c>
      <c r="B9" s="155" t="s">
        <v>210</v>
      </c>
      <c r="C9" s="91"/>
      <c r="I9" s="123"/>
    </row>
    <row r="10" spans="1:11" ht="26.4" x14ac:dyDescent="0.25">
      <c r="A10" s="45"/>
      <c r="B10" s="125">
        <v>2</v>
      </c>
      <c r="C10" s="107"/>
      <c r="I10" s="123"/>
    </row>
    <row r="11" spans="1:11" ht="13.8" x14ac:dyDescent="0.25">
      <c r="A11" s="54" t="s">
        <v>50</v>
      </c>
      <c r="B11" s="124" t="s">
        <v>51</v>
      </c>
      <c r="C11" s="106"/>
      <c r="D11" s="15"/>
      <c r="E11" s="15"/>
      <c r="F11" s="10"/>
      <c r="I11" s="123"/>
    </row>
    <row r="12" spans="1:11" ht="15" x14ac:dyDescent="0.25">
      <c r="A12" s="110"/>
      <c r="B12" s="125" t="s">
        <v>12</v>
      </c>
      <c r="C12" s="3"/>
      <c r="I12" s="123"/>
    </row>
    <row r="13" spans="1:11" ht="13.8" x14ac:dyDescent="0.25">
      <c r="A13" s="89" t="s">
        <v>162</v>
      </c>
      <c r="B13" s="124" t="s">
        <v>21</v>
      </c>
      <c r="C13" s="126" t="s">
        <v>22</v>
      </c>
      <c r="D13" s="178" t="s">
        <v>241</v>
      </c>
      <c r="E13" s="33" t="s">
        <v>124</v>
      </c>
      <c r="F13" s="127" t="s">
        <v>208</v>
      </c>
      <c r="G13" s="126" t="s">
        <v>23</v>
      </c>
      <c r="H13" s="33" t="s">
        <v>117</v>
      </c>
      <c r="I13" s="33" t="s">
        <v>94</v>
      </c>
      <c r="K13" s="123"/>
    </row>
    <row r="14" spans="1:11" ht="15" x14ac:dyDescent="0.25">
      <c r="A14" s="128"/>
      <c r="B14" s="125" t="s">
        <v>24</v>
      </c>
      <c r="C14" s="129" t="s">
        <v>25</v>
      </c>
      <c r="D14" s="179" t="s">
        <v>191</v>
      </c>
      <c r="E14" s="77">
        <v>1</v>
      </c>
      <c r="F14" s="77" t="s">
        <v>125</v>
      </c>
      <c r="G14" s="129">
        <v>1</v>
      </c>
      <c r="H14" s="77" t="s">
        <v>12</v>
      </c>
      <c r="I14" s="77" t="s">
        <v>12</v>
      </c>
      <c r="K14" s="123"/>
    </row>
    <row r="15" spans="1:11" x14ac:dyDescent="0.25">
      <c r="A15" s="43" t="s">
        <v>252</v>
      </c>
      <c r="B15" s="50" t="s">
        <v>211</v>
      </c>
      <c r="C15" s="33" t="s">
        <v>126</v>
      </c>
      <c r="D15" s="33" t="s">
        <v>127</v>
      </c>
      <c r="E15" s="33" t="s">
        <v>128</v>
      </c>
      <c r="F15" s="33" t="s">
        <v>129</v>
      </c>
    </row>
    <row r="16" spans="1:11" ht="15" x14ac:dyDescent="0.25">
      <c r="A16" s="76"/>
      <c r="B16" s="77" t="s">
        <v>12</v>
      </c>
      <c r="C16" s="77" t="s">
        <v>12</v>
      </c>
      <c r="D16" s="77" t="s">
        <v>12</v>
      </c>
      <c r="E16" s="77" t="s">
        <v>12</v>
      </c>
      <c r="F16" s="77" t="s">
        <v>12</v>
      </c>
    </row>
    <row r="17" spans="1:12" ht="13.8" x14ac:dyDescent="0.25">
      <c r="A17" s="53"/>
      <c r="B17" s="5"/>
      <c r="C17" s="1"/>
      <c r="D17" s="1"/>
      <c r="I17" s="123"/>
    </row>
    <row r="18" spans="1:12" ht="15" x14ac:dyDescent="0.25">
      <c r="A18" s="130" t="s">
        <v>26</v>
      </c>
      <c r="B18" s="103" t="s">
        <v>27</v>
      </c>
      <c r="C18" s="8"/>
      <c r="D18" s="2"/>
      <c r="E18" s="2"/>
      <c r="F18" s="2"/>
      <c r="I18" s="123"/>
    </row>
    <row r="19" spans="1:12" ht="20.399999999999999" x14ac:dyDescent="0.25">
      <c r="A19" s="54" t="s">
        <v>28</v>
      </c>
      <c r="B19" s="124" t="s">
        <v>29</v>
      </c>
      <c r="C19" s="126" t="s">
        <v>30</v>
      </c>
      <c r="D19" s="126" t="s">
        <v>31</v>
      </c>
      <c r="E19" s="126" t="s">
        <v>121</v>
      </c>
      <c r="F19" s="126" t="s">
        <v>32</v>
      </c>
      <c r="G19" s="149" t="s">
        <v>301</v>
      </c>
      <c r="H19" s="149" t="s">
        <v>302</v>
      </c>
      <c r="I19" s="123"/>
    </row>
    <row r="20" spans="1:12" ht="30" x14ac:dyDescent="0.25">
      <c r="A20" s="110"/>
      <c r="B20" s="131" t="s">
        <v>150</v>
      </c>
      <c r="C20" s="132" t="s">
        <v>163</v>
      </c>
      <c r="D20" s="132" t="s">
        <v>163</v>
      </c>
      <c r="E20" s="132" t="s">
        <v>164</v>
      </c>
      <c r="F20" s="77" t="s">
        <v>311</v>
      </c>
      <c r="G20" s="77" t="s">
        <v>12</v>
      </c>
      <c r="H20" s="77" t="s">
        <v>12</v>
      </c>
      <c r="I20" s="123"/>
    </row>
    <row r="21" spans="1:12" ht="20.399999999999999" x14ac:dyDescent="0.25">
      <c r="A21" s="120" t="s">
        <v>193</v>
      </c>
      <c r="B21" s="50" t="s">
        <v>104</v>
      </c>
      <c r="C21" s="126" t="s">
        <v>34</v>
      </c>
      <c r="D21" s="133" t="s">
        <v>253</v>
      </c>
      <c r="E21" s="127" t="s">
        <v>207</v>
      </c>
      <c r="F21" s="126" t="s">
        <v>35</v>
      </c>
      <c r="G21" s="126" t="s">
        <v>36</v>
      </c>
      <c r="H21" s="126" t="s">
        <v>37</v>
      </c>
      <c r="I21" s="126" t="s">
        <v>38</v>
      </c>
      <c r="J21" s="118" t="s">
        <v>189</v>
      </c>
      <c r="K21" s="149" t="s">
        <v>301</v>
      </c>
      <c r="L21" s="149" t="s">
        <v>302</v>
      </c>
    </row>
    <row r="22" spans="1:12" ht="15" x14ac:dyDescent="0.25">
      <c r="A22" s="121"/>
      <c r="B22" s="125" t="s">
        <v>12</v>
      </c>
      <c r="C22" s="129" t="s">
        <v>12</v>
      </c>
      <c r="D22" s="129" t="s">
        <v>12</v>
      </c>
      <c r="E22" s="117" t="s">
        <v>12</v>
      </c>
      <c r="F22" s="129" t="s">
        <v>12</v>
      </c>
      <c r="G22" s="129" t="s">
        <v>12</v>
      </c>
      <c r="H22" s="129" t="s">
        <v>12</v>
      </c>
      <c r="I22" s="129" t="s">
        <v>12</v>
      </c>
      <c r="J22" s="117" t="s">
        <v>12</v>
      </c>
      <c r="K22" s="77" t="s">
        <v>12</v>
      </c>
      <c r="L22" s="77" t="s">
        <v>12</v>
      </c>
    </row>
    <row r="23" spans="1:12" ht="13.8" x14ac:dyDescent="0.25">
      <c r="A23" s="43" t="s">
        <v>103</v>
      </c>
      <c r="B23" s="50" t="s">
        <v>104</v>
      </c>
      <c r="C23" s="33" t="s">
        <v>34</v>
      </c>
      <c r="D23" s="33" t="s">
        <v>35</v>
      </c>
      <c r="E23" s="149" t="s">
        <v>301</v>
      </c>
      <c r="F23" s="149" t="s">
        <v>302</v>
      </c>
      <c r="G23" s="34"/>
      <c r="H23" s="56"/>
      <c r="I23" s="123"/>
    </row>
    <row r="24" spans="1:12" ht="15" x14ac:dyDescent="0.25">
      <c r="A24" s="45"/>
      <c r="B24" s="116" t="s">
        <v>12</v>
      </c>
      <c r="C24" s="129" t="s">
        <v>12</v>
      </c>
      <c r="D24" s="129" t="s">
        <v>12</v>
      </c>
      <c r="E24" s="77" t="s">
        <v>12</v>
      </c>
      <c r="F24" s="77" t="s">
        <v>12</v>
      </c>
      <c r="G24" s="34"/>
      <c r="H24" s="56"/>
      <c r="I24" s="123"/>
    </row>
    <row r="25" spans="1:12" ht="20.399999999999999" x14ac:dyDescent="0.25">
      <c r="A25" s="43" t="s">
        <v>39</v>
      </c>
      <c r="B25" s="50" t="s">
        <v>2</v>
      </c>
      <c r="C25" s="33" t="s">
        <v>40</v>
      </c>
      <c r="D25" s="33" t="s">
        <v>41</v>
      </c>
      <c r="E25" s="33" t="s">
        <v>5</v>
      </c>
      <c r="F25" s="134" t="s">
        <v>42</v>
      </c>
      <c r="G25" s="135" t="s">
        <v>120</v>
      </c>
      <c r="I25" s="123"/>
    </row>
    <row r="26" spans="1:12" ht="15" x14ac:dyDescent="0.25">
      <c r="A26" s="136"/>
      <c r="B26" s="49" t="s">
        <v>15</v>
      </c>
      <c r="C26" s="137" t="s">
        <v>100</v>
      </c>
      <c r="D26" s="138" t="s">
        <v>165</v>
      </c>
      <c r="E26" s="138" t="s">
        <v>12</v>
      </c>
      <c r="F26" s="138">
        <v>0.5</v>
      </c>
      <c r="G26" s="77" t="s">
        <v>119</v>
      </c>
      <c r="I26" s="123"/>
    </row>
    <row r="27" spans="1:12" ht="30" x14ac:dyDescent="0.25">
      <c r="A27" s="139"/>
      <c r="B27" s="49" t="s">
        <v>329</v>
      </c>
      <c r="C27" s="137" t="s">
        <v>99</v>
      </c>
      <c r="D27" s="138" t="s">
        <v>12</v>
      </c>
      <c r="E27" s="138" t="s">
        <v>12</v>
      </c>
      <c r="F27" s="138">
        <v>0.5</v>
      </c>
      <c r="G27" s="77" t="s">
        <v>119</v>
      </c>
      <c r="I27" s="123"/>
    </row>
    <row r="28" spans="1:12" ht="20.399999999999999" x14ac:dyDescent="0.25">
      <c r="A28" s="48" t="s">
        <v>43</v>
      </c>
      <c r="B28" s="17" t="s">
        <v>2</v>
      </c>
      <c r="C28" s="9" t="s">
        <v>40</v>
      </c>
      <c r="D28" s="9" t="s">
        <v>41</v>
      </c>
      <c r="E28" s="11"/>
      <c r="F28" s="4"/>
      <c r="I28" s="123"/>
    </row>
    <row r="29" spans="1:12" ht="30" x14ac:dyDescent="0.25">
      <c r="A29" s="136"/>
      <c r="B29" s="49" t="s">
        <v>205</v>
      </c>
      <c r="C29" s="137" t="s">
        <v>132</v>
      </c>
      <c r="D29" s="138" t="s">
        <v>12</v>
      </c>
      <c r="E29" s="22"/>
      <c r="I29" s="123"/>
    </row>
    <row r="30" spans="1:12" ht="15" x14ac:dyDescent="0.25">
      <c r="A30" s="136"/>
      <c r="B30" s="103" t="s">
        <v>14</v>
      </c>
      <c r="C30" s="137" t="s">
        <v>167</v>
      </c>
      <c r="D30" s="140" t="s">
        <v>12</v>
      </c>
      <c r="E30" s="22"/>
      <c r="I30" s="123"/>
    </row>
    <row r="31" spans="1:12" ht="15" x14ac:dyDescent="0.25">
      <c r="A31" s="136"/>
      <c r="B31" s="49" t="s">
        <v>15</v>
      </c>
      <c r="C31" s="137" t="s">
        <v>132</v>
      </c>
      <c r="D31" s="138" t="s">
        <v>12</v>
      </c>
      <c r="E31" s="22"/>
      <c r="I31" s="123"/>
    </row>
    <row r="32" spans="1:12" ht="15" x14ac:dyDescent="0.25">
      <c r="A32" s="136"/>
      <c r="B32" s="49" t="s">
        <v>16</v>
      </c>
      <c r="C32" s="137" t="s">
        <v>132</v>
      </c>
      <c r="D32" s="138" t="s">
        <v>12</v>
      </c>
      <c r="E32" s="3"/>
      <c r="I32" s="123"/>
    </row>
    <row r="33" spans="1:20" ht="30" x14ac:dyDescent="0.25">
      <c r="A33" s="136"/>
      <c r="B33" s="49" t="s">
        <v>329</v>
      </c>
      <c r="C33" s="244" t="s">
        <v>482</v>
      </c>
      <c r="D33" s="138" t="s">
        <v>12</v>
      </c>
      <c r="I33" s="123"/>
    </row>
    <row r="34" spans="1:20" ht="45" x14ac:dyDescent="0.25">
      <c r="A34" s="44"/>
      <c r="B34" s="28" t="s">
        <v>377</v>
      </c>
      <c r="C34" s="116" t="s">
        <v>382</v>
      </c>
      <c r="D34" s="116" t="s">
        <v>381</v>
      </c>
      <c r="E34" s="80"/>
      <c r="I34" s="123"/>
    </row>
    <row r="35" spans="1:20" ht="30" x14ac:dyDescent="0.25">
      <c r="A35" s="45"/>
      <c r="B35" s="28" t="s">
        <v>456</v>
      </c>
      <c r="C35" s="116" t="s">
        <v>382</v>
      </c>
      <c r="D35" s="116" t="s">
        <v>381</v>
      </c>
      <c r="E35" s="80"/>
      <c r="I35" s="123"/>
    </row>
    <row r="36" spans="1:20" x14ac:dyDescent="0.25">
      <c r="A36" s="114" t="s">
        <v>240</v>
      </c>
      <c r="B36" s="181" t="s">
        <v>2</v>
      </c>
      <c r="C36" s="182"/>
      <c r="D36" s="183"/>
      <c r="E36" s="184"/>
      <c r="F36" s="184"/>
      <c r="G36" s="184"/>
      <c r="H36" s="184"/>
      <c r="I36" s="184"/>
      <c r="J36" s="184"/>
      <c r="K36" s="184"/>
      <c r="L36" s="184"/>
      <c r="M36" s="184"/>
      <c r="N36" s="184"/>
      <c r="O36" s="184"/>
      <c r="P36" s="184"/>
      <c r="Q36" s="184"/>
      <c r="R36" s="184"/>
    </row>
    <row r="37" spans="1:20" ht="15" x14ac:dyDescent="0.25">
      <c r="A37" s="185"/>
      <c r="B37" s="186" t="s">
        <v>12</v>
      </c>
      <c r="C37" s="187"/>
      <c r="D37" s="184"/>
      <c r="E37" s="184"/>
      <c r="F37" s="184"/>
      <c r="G37" s="184"/>
      <c r="H37" s="184"/>
      <c r="I37" s="184"/>
      <c r="J37" s="184"/>
      <c r="K37" s="184"/>
      <c r="L37" s="184"/>
      <c r="M37" s="184"/>
      <c r="N37" s="184"/>
      <c r="O37" s="184"/>
      <c r="P37" s="184"/>
      <c r="Q37" s="184"/>
      <c r="R37" s="184"/>
    </row>
    <row r="38" spans="1:20" x14ac:dyDescent="0.25">
      <c r="A38" s="54" t="s">
        <v>179</v>
      </c>
      <c r="B38" s="149" t="s">
        <v>303</v>
      </c>
      <c r="C38" s="108" t="s">
        <v>180</v>
      </c>
      <c r="D38" s="108" t="s">
        <v>181</v>
      </c>
      <c r="E38" s="108" t="s">
        <v>182</v>
      </c>
      <c r="F38" s="149" t="s">
        <v>301</v>
      </c>
      <c r="G38" s="149" t="s">
        <v>302</v>
      </c>
      <c r="H38" s="108" t="s">
        <v>183</v>
      </c>
      <c r="I38" s="108" t="s">
        <v>184</v>
      </c>
      <c r="J38" s="108" t="s">
        <v>185</v>
      </c>
      <c r="K38" s="108" t="s">
        <v>47</v>
      </c>
      <c r="L38" s="108" t="s">
        <v>48</v>
      </c>
      <c r="M38" s="108" t="s">
        <v>118</v>
      </c>
      <c r="N38" s="108" t="s">
        <v>255</v>
      </c>
      <c r="O38" s="108" t="s">
        <v>33</v>
      </c>
      <c r="P38" s="108" t="s">
        <v>186</v>
      </c>
      <c r="Q38" s="108" t="s">
        <v>187</v>
      </c>
      <c r="R38" s="108" t="s">
        <v>188</v>
      </c>
      <c r="S38" s="108" t="s">
        <v>123</v>
      </c>
      <c r="T38" s="109" t="s">
        <v>124</v>
      </c>
    </row>
    <row r="39" spans="1:20" ht="90" x14ac:dyDescent="0.25">
      <c r="A39" s="136"/>
      <c r="B39" s="186" t="s">
        <v>313</v>
      </c>
      <c r="C39" s="186" t="s">
        <v>12</v>
      </c>
      <c r="D39" s="186">
        <v>1</v>
      </c>
      <c r="E39" s="205" t="s">
        <v>314</v>
      </c>
      <c r="F39" s="186" t="s">
        <v>12</v>
      </c>
      <c r="G39" s="186" t="s">
        <v>12</v>
      </c>
      <c r="H39" s="186" t="s">
        <v>12</v>
      </c>
      <c r="I39" s="186">
        <v>1</v>
      </c>
      <c r="J39" s="186" t="s">
        <v>28</v>
      </c>
      <c r="K39" s="186" t="s">
        <v>12</v>
      </c>
      <c r="L39" s="186" t="s">
        <v>12</v>
      </c>
      <c r="M39" s="186" t="s">
        <v>44</v>
      </c>
      <c r="N39" s="186" t="s">
        <v>12</v>
      </c>
      <c r="O39" s="186" t="s">
        <v>12</v>
      </c>
      <c r="P39" s="186" t="s">
        <v>12</v>
      </c>
      <c r="Q39" s="186" t="s">
        <v>12</v>
      </c>
      <c r="R39" s="186" t="s">
        <v>12</v>
      </c>
      <c r="S39" s="186" t="s">
        <v>12</v>
      </c>
      <c r="T39" s="186" t="s">
        <v>12</v>
      </c>
    </row>
    <row r="40" spans="1:20" ht="60" x14ac:dyDescent="0.25">
      <c r="A40" s="139"/>
      <c r="B40" s="186" t="s">
        <v>321</v>
      </c>
      <c r="C40" s="186" t="s">
        <v>12</v>
      </c>
      <c r="D40" s="186">
        <v>2</v>
      </c>
      <c r="E40" s="205" t="s">
        <v>315</v>
      </c>
      <c r="F40" s="186" t="s">
        <v>12</v>
      </c>
      <c r="G40" s="186" t="s">
        <v>12</v>
      </c>
      <c r="H40" s="186" t="s">
        <v>12</v>
      </c>
      <c r="I40" s="186">
        <v>1</v>
      </c>
      <c r="J40" s="186" t="s">
        <v>28</v>
      </c>
      <c r="K40" s="186" t="s">
        <v>12</v>
      </c>
      <c r="L40" s="186" t="s">
        <v>12</v>
      </c>
      <c r="M40" s="186" t="s">
        <v>55</v>
      </c>
      <c r="N40" s="186" t="s">
        <v>12</v>
      </c>
      <c r="O40" s="186" t="s">
        <v>12</v>
      </c>
      <c r="P40" s="186" t="s">
        <v>12</v>
      </c>
      <c r="Q40" s="186" t="s">
        <v>12</v>
      </c>
      <c r="R40" s="186" t="s">
        <v>12</v>
      </c>
      <c r="S40" s="186" t="s">
        <v>12</v>
      </c>
      <c r="T40" s="186" t="s">
        <v>12</v>
      </c>
    </row>
    <row r="41" spans="1:20" ht="13.8" x14ac:dyDescent="0.25">
      <c r="A41" s="54" t="s">
        <v>45</v>
      </c>
      <c r="B41" s="124" t="s">
        <v>46</v>
      </c>
      <c r="C41" s="182"/>
      <c r="I41" s="123"/>
    </row>
    <row r="42" spans="1:20" ht="15" x14ac:dyDescent="0.25">
      <c r="A42" s="110"/>
      <c r="B42" s="125" t="s">
        <v>25</v>
      </c>
      <c r="C42" s="187"/>
      <c r="D42" s="14"/>
      <c r="E42" s="14"/>
      <c r="F42" s="14"/>
      <c r="I42" s="123"/>
    </row>
    <row r="43" spans="1:20" ht="26.4" x14ac:dyDescent="0.25">
      <c r="A43" s="54" t="s">
        <v>49</v>
      </c>
      <c r="B43" s="124" t="s">
        <v>47</v>
      </c>
      <c r="C43" s="126" t="s">
        <v>48</v>
      </c>
      <c r="D43" s="106"/>
      <c r="E43" s="15"/>
      <c r="F43" s="15"/>
      <c r="I43" s="123"/>
    </row>
    <row r="44" spans="1:20" ht="26.4" x14ac:dyDescent="0.25">
      <c r="A44" s="110"/>
      <c r="B44" s="125" t="s">
        <v>12</v>
      </c>
      <c r="C44" s="116" t="s">
        <v>12</v>
      </c>
      <c r="D44" s="91"/>
      <c r="E44" s="14"/>
      <c r="F44" s="10"/>
      <c r="I44" s="123"/>
    </row>
    <row r="45" spans="1:20" ht="13.8" x14ac:dyDescent="0.25">
      <c r="A45" s="14" t="s">
        <v>52</v>
      </c>
      <c r="B45" s="51"/>
      <c r="I45" s="123"/>
    </row>
    <row r="46" spans="1:20" ht="15" x14ac:dyDescent="0.25">
      <c r="A46" s="130" t="s">
        <v>26</v>
      </c>
      <c r="B46" s="52" t="s">
        <v>53</v>
      </c>
      <c r="C46" s="8"/>
      <c r="D46" s="2"/>
      <c r="E46" s="2"/>
      <c r="F46" s="2"/>
      <c r="I46" s="123"/>
    </row>
    <row r="47" spans="1:20" ht="20.399999999999999" x14ac:dyDescent="0.25">
      <c r="A47" s="54" t="s">
        <v>28</v>
      </c>
      <c r="B47" s="17" t="s">
        <v>29</v>
      </c>
      <c r="C47" s="9" t="s">
        <v>30</v>
      </c>
      <c r="D47" s="9" t="s">
        <v>31</v>
      </c>
      <c r="E47" s="9" t="s">
        <v>121</v>
      </c>
      <c r="F47" s="9" t="s">
        <v>32</v>
      </c>
      <c r="G47" s="149" t="s">
        <v>301</v>
      </c>
      <c r="H47" s="149" t="s">
        <v>302</v>
      </c>
      <c r="I47" s="123"/>
    </row>
    <row r="48" spans="1:20" ht="15" x14ac:dyDescent="0.25">
      <c r="A48" s="110"/>
      <c r="B48" s="55" t="s">
        <v>44</v>
      </c>
      <c r="C48" s="23" t="s">
        <v>55</v>
      </c>
      <c r="D48" s="12" t="s">
        <v>55</v>
      </c>
      <c r="E48" s="23" t="s">
        <v>56</v>
      </c>
      <c r="F48" s="77" t="s">
        <v>247</v>
      </c>
      <c r="G48" s="77" t="s">
        <v>12</v>
      </c>
      <c r="H48" s="77" t="s">
        <v>12</v>
      </c>
      <c r="I48" s="123"/>
    </row>
    <row r="49" spans="1:12" ht="20.399999999999999" x14ac:dyDescent="0.25">
      <c r="A49" s="120" t="s">
        <v>193</v>
      </c>
      <c r="B49" s="17" t="s">
        <v>104</v>
      </c>
      <c r="C49" s="9" t="s">
        <v>34</v>
      </c>
      <c r="D49" s="74" t="s">
        <v>253</v>
      </c>
      <c r="E49" s="127" t="s">
        <v>207</v>
      </c>
      <c r="F49" s="9" t="s">
        <v>35</v>
      </c>
      <c r="G49" s="9" t="s">
        <v>36</v>
      </c>
      <c r="H49" s="74" t="s">
        <v>37</v>
      </c>
      <c r="I49" s="9" t="s">
        <v>38</v>
      </c>
      <c r="J49" s="118" t="s">
        <v>189</v>
      </c>
      <c r="K49" s="149" t="s">
        <v>301</v>
      </c>
      <c r="L49" s="149" t="s">
        <v>302</v>
      </c>
    </row>
    <row r="50" spans="1:12" ht="15" x14ac:dyDescent="0.25">
      <c r="A50" s="217"/>
      <c r="B50" s="219" t="s">
        <v>119</v>
      </c>
      <c r="C50" s="219" t="s">
        <v>12</v>
      </c>
      <c r="D50" s="219" t="s">
        <v>465</v>
      </c>
      <c r="E50" s="219" t="s">
        <v>12</v>
      </c>
      <c r="F50" s="220" t="s">
        <v>58</v>
      </c>
      <c r="G50" s="219" t="s">
        <v>137</v>
      </c>
      <c r="H50" s="219" t="s">
        <v>137</v>
      </c>
      <c r="I50" s="219" t="s">
        <v>12</v>
      </c>
      <c r="J50" s="221" t="s">
        <v>12</v>
      </c>
      <c r="K50" s="77" t="s">
        <v>12</v>
      </c>
      <c r="L50" s="77" t="s">
        <v>12</v>
      </c>
    </row>
    <row r="51" spans="1:12" ht="15" x14ac:dyDescent="0.25">
      <c r="A51" s="121"/>
      <c r="B51" s="18" t="s">
        <v>57</v>
      </c>
      <c r="C51" s="12" t="s">
        <v>12</v>
      </c>
      <c r="D51" s="23" t="s">
        <v>12</v>
      </c>
      <c r="E51" s="117" t="s">
        <v>12</v>
      </c>
      <c r="F51" s="12" t="s">
        <v>58</v>
      </c>
      <c r="G51" s="12" t="s">
        <v>59</v>
      </c>
      <c r="H51" s="12" t="s">
        <v>282</v>
      </c>
      <c r="I51" s="90" t="s">
        <v>61</v>
      </c>
      <c r="J51" s="117" t="s">
        <v>12</v>
      </c>
      <c r="K51" s="77" t="s">
        <v>12</v>
      </c>
      <c r="L51" s="77" t="s">
        <v>12</v>
      </c>
    </row>
    <row r="52" spans="1:12" ht="13.8" x14ac:dyDescent="0.25">
      <c r="A52" s="43" t="s">
        <v>103</v>
      </c>
      <c r="B52" s="50" t="s">
        <v>104</v>
      </c>
      <c r="C52" s="33" t="s">
        <v>34</v>
      </c>
      <c r="D52" s="33" t="s">
        <v>35</v>
      </c>
      <c r="E52" s="149" t="s">
        <v>301</v>
      </c>
      <c r="F52" s="149" t="s">
        <v>302</v>
      </c>
      <c r="G52" s="34"/>
      <c r="H52" s="56"/>
      <c r="I52" s="123"/>
    </row>
    <row r="53" spans="1:12" ht="15" x14ac:dyDescent="0.25">
      <c r="A53" s="45"/>
      <c r="B53" s="116" t="s">
        <v>12</v>
      </c>
      <c r="C53" s="116" t="s">
        <v>12</v>
      </c>
      <c r="D53" s="116" t="s">
        <v>12</v>
      </c>
      <c r="E53" s="77" t="s">
        <v>12</v>
      </c>
      <c r="F53" s="77" t="s">
        <v>12</v>
      </c>
      <c r="G53" s="34"/>
      <c r="H53" s="56"/>
      <c r="I53" s="123"/>
    </row>
    <row r="54" spans="1:12" ht="20.399999999999999" x14ac:dyDescent="0.25">
      <c r="A54" s="43" t="s">
        <v>39</v>
      </c>
      <c r="B54" s="50" t="s">
        <v>2</v>
      </c>
      <c r="C54" s="33" t="s">
        <v>40</v>
      </c>
      <c r="D54" s="33" t="s">
        <v>41</v>
      </c>
      <c r="E54" s="33" t="s">
        <v>5</v>
      </c>
      <c r="F54" s="134" t="s">
        <v>42</v>
      </c>
      <c r="G54" s="135" t="s">
        <v>120</v>
      </c>
      <c r="I54" s="123"/>
    </row>
    <row r="55" spans="1:12" ht="15" x14ac:dyDescent="0.25">
      <c r="A55" s="136"/>
      <c r="B55" s="49" t="s">
        <v>15</v>
      </c>
      <c r="C55" s="137" t="s">
        <v>100</v>
      </c>
      <c r="D55" s="90" t="s">
        <v>165</v>
      </c>
      <c r="E55" s="90" t="s">
        <v>12</v>
      </c>
      <c r="F55" s="90">
        <v>0.5</v>
      </c>
      <c r="G55" s="77" t="s">
        <v>119</v>
      </c>
      <c r="I55" s="123"/>
    </row>
    <row r="56" spans="1:12" ht="30" x14ac:dyDescent="0.25">
      <c r="A56" s="136"/>
      <c r="B56" s="49" t="s">
        <v>329</v>
      </c>
      <c r="C56" s="137" t="s">
        <v>99</v>
      </c>
      <c r="D56" s="90" t="s">
        <v>12</v>
      </c>
      <c r="E56" s="90" t="s">
        <v>12</v>
      </c>
      <c r="F56" s="90">
        <v>0.5</v>
      </c>
      <c r="G56" s="77" t="s">
        <v>119</v>
      </c>
      <c r="I56" s="123"/>
    </row>
    <row r="57" spans="1:12" ht="45" x14ac:dyDescent="0.25">
      <c r="A57" s="44"/>
      <c r="B57" s="28" t="s">
        <v>377</v>
      </c>
      <c r="C57" s="116" t="s">
        <v>150</v>
      </c>
      <c r="D57" s="116" t="s">
        <v>381</v>
      </c>
      <c r="E57" s="116" t="s">
        <v>12</v>
      </c>
      <c r="F57" s="116">
        <v>0.5</v>
      </c>
      <c r="G57" s="116" t="s">
        <v>119</v>
      </c>
      <c r="I57" s="123"/>
    </row>
    <row r="58" spans="1:12" ht="30" x14ac:dyDescent="0.25">
      <c r="A58" s="45"/>
      <c r="B58" s="28" t="s">
        <v>456</v>
      </c>
      <c r="C58" s="116" t="s">
        <v>150</v>
      </c>
      <c r="D58" s="116" t="s">
        <v>381</v>
      </c>
      <c r="E58" s="116" t="s">
        <v>12</v>
      </c>
      <c r="F58" s="116">
        <v>0.5</v>
      </c>
      <c r="G58" s="116" t="s">
        <v>119</v>
      </c>
      <c r="I58" s="123"/>
    </row>
    <row r="59" spans="1:12" ht="20.399999999999999" x14ac:dyDescent="0.25">
      <c r="A59" s="48" t="s">
        <v>43</v>
      </c>
      <c r="B59" s="17" t="s">
        <v>2</v>
      </c>
      <c r="C59" s="9" t="s">
        <v>40</v>
      </c>
      <c r="D59" s="9" t="s">
        <v>41</v>
      </c>
      <c r="E59" s="11"/>
      <c r="F59" s="4"/>
      <c r="I59" s="123"/>
    </row>
    <row r="60" spans="1:12" ht="30" x14ac:dyDescent="0.25">
      <c r="A60" s="136"/>
      <c r="B60" s="103" t="s">
        <v>205</v>
      </c>
      <c r="C60" s="137" t="s">
        <v>132</v>
      </c>
      <c r="D60" s="138" t="s">
        <v>12</v>
      </c>
      <c r="E60" s="22"/>
      <c r="I60" s="123"/>
    </row>
    <row r="61" spans="1:12" ht="15" x14ac:dyDescent="0.25">
      <c r="A61" s="136"/>
      <c r="B61" s="103" t="s">
        <v>14</v>
      </c>
      <c r="C61" s="137" t="s">
        <v>167</v>
      </c>
      <c r="D61" s="140" t="s">
        <v>12</v>
      </c>
      <c r="E61" s="22"/>
      <c r="I61" s="123"/>
    </row>
    <row r="62" spans="1:12" ht="15" x14ac:dyDescent="0.25">
      <c r="A62" s="136"/>
      <c r="B62" s="49" t="s">
        <v>15</v>
      </c>
      <c r="C62" s="137" t="s">
        <v>132</v>
      </c>
      <c r="D62" s="138" t="s">
        <v>12</v>
      </c>
      <c r="E62" s="22"/>
      <c r="I62" s="123"/>
    </row>
    <row r="63" spans="1:12" ht="15" x14ac:dyDescent="0.25">
      <c r="A63" s="136"/>
      <c r="B63" s="49" t="s">
        <v>16</v>
      </c>
      <c r="C63" s="137" t="s">
        <v>132</v>
      </c>
      <c r="D63" s="138" t="s">
        <v>12</v>
      </c>
      <c r="E63" s="3"/>
      <c r="I63" s="123"/>
    </row>
    <row r="64" spans="1:12" ht="30" x14ac:dyDescent="0.25">
      <c r="A64" s="136"/>
      <c r="B64" s="49" t="s">
        <v>329</v>
      </c>
      <c r="C64" s="244" t="s">
        <v>482</v>
      </c>
      <c r="D64" s="138" t="s">
        <v>12</v>
      </c>
      <c r="I64" s="123"/>
    </row>
    <row r="65" spans="1:20" ht="45" x14ac:dyDescent="0.25">
      <c r="A65" s="44"/>
      <c r="B65" s="28" t="s">
        <v>377</v>
      </c>
      <c r="C65" s="116" t="s">
        <v>382</v>
      </c>
      <c r="D65" s="116" t="s">
        <v>381</v>
      </c>
      <c r="E65" s="80"/>
      <c r="I65" s="123"/>
    </row>
    <row r="66" spans="1:20" ht="30" x14ac:dyDescent="0.25">
      <c r="A66" s="45"/>
      <c r="B66" s="28" t="s">
        <v>456</v>
      </c>
      <c r="C66" s="116" t="s">
        <v>382</v>
      </c>
      <c r="D66" s="116" t="s">
        <v>381</v>
      </c>
      <c r="E66" s="80"/>
      <c r="I66" s="123"/>
    </row>
    <row r="67" spans="1:20" x14ac:dyDescent="0.25">
      <c r="A67" s="114" t="s">
        <v>240</v>
      </c>
      <c r="B67" s="181" t="s">
        <v>2</v>
      </c>
      <c r="C67" s="182"/>
      <c r="D67" s="183"/>
      <c r="E67" s="184"/>
      <c r="F67" s="184"/>
      <c r="G67" s="184"/>
      <c r="H67" s="184"/>
      <c r="I67" s="184"/>
      <c r="J67" s="184"/>
      <c r="K67" s="184"/>
      <c r="L67" s="184"/>
      <c r="M67" s="184"/>
      <c r="N67" s="184"/>
      <c r="O67" s="184"/>
      <c r="P67" s="184"/>
      <c r="Q67" s="184"/>
      <c r="R67" s="184"/>
    </row>
    <row r="68" spans="1:20" ht="15" x14ac:dyDescent="0.25">
      <c r="A68" s="185"/>
      <c r="B68" s="186" t="s">
        <v>12</v>
      </c>
      <c r="C68" s="187"/>
      <c r="D68" s="184"/>
      <c r="E68" s="184"/>
      <c r="F68" s="184"/>
      <c r="G68" s="184"/>
      <c r="H68" s="184"/>
      <c r="I68" s="184"/>
      <c r="J68" s="184"/>
      <c r="K68" s="184"/>
      <c r="L68" s="184"/>
      <c r="M68" s="184"/>
      <c r="N68" s="184"/>
      <c r="O68" s="184"/>
      <c r="P68" s="184"/>
      <c r="Q68" s="184"/>
      <c r="R68" s="184"/>
    </row>
    <row r="69" spans="1:20" x14ac:dyDescent="0.25">
      <c r="A69" s="54" t="s">
        <v>179</v>
      </c>
      <c r="B69" s="149" t="s">
        <v>303</v>
      </c>
      <c r="C69" s="119" t="s">
        <v>180</v>
      </c>
      <c r="D69" s="119" t="s">
        <v>181</v>
      </c>
      <c r="E69" s="119" t="s">
        <v>182</v>
      </c>
      <c r="F69" s="149" t="s">
        <v>301</v>
      </c>
      <c r="G69" s="149" t="s">
        <v>302</v>
      </c>
      <c r="H69" s="119" t="s">
        <v>183</v>
      </c>
      <c r="I69" s="119" t="s">
        <v>184</v>
      </c>
      <c r="J69" s="119" t="s">
        <v>185</v>
      </c>
      <c r="K69" s="119" t="s">
        <v>47</v>
      </c>
      <c r="L69" s="119" t="s">
        <v>48</v>
      </c>
      <c r="M69" s="119" t="s">
        <v>118</v>
      </c>
      <c r="N69" s="119" t="s">
        <v>255</v>
      </c>
      <c r="O69" s="119" t="s">
        <v>33</v>
      </c>
      <c r="P69" s="119" t="s">
        <v>186</v>
      </c>
      <c r="Q69" s="119" t="s">
        <v>187</v>
      </c>
      <c r="R69" s="119" t="s">
        <v>188</v>
      </c>
      <c r="S69" s="119" t="s">
        <v>123</v>
      </c>
      <c r="T69" s="109" t="s">
        <v>124</v>
      </c>
    </row>
    <row r="70" spans="1:20" ht="15" x14ac:dyDescent="0.25">
      <c r="A70" s="110"/>
      <c r="B70" s="18" t="s">
        <v>12</v>
      </c>
      <c r="C70" s="18" t="s">
        <v>12</v>
      </c>
      <c r="D70" s="18" t="s">
        <v>12</v>
      </c>
      <c r="E70" s="18" t="s">
        <v>12</v>
      </c>
      <c r="F70" s="18" t="s">
        <v>12</v>
      </c>
      <c r="G70" s="18" t="s">
        <v>12</v>
      </c>
      <c r="H70" s="18" t="s">
        <v>12</v>
      </c>
      <c r="I70" s="18" t="s">
        <v>12</v>
      </c>
      <c r="J70" s="18" t="s">
        <v>12</v>
      </c>
      <c r="K70" s="18" t="s">
        <v>12</v>
      </c>
      <c r="L70" s="18" t="s">
        <v>12</v>
      </c>
      <c r="M70" s="18" t="s">
        <v>12</v>
      </c>
      <c r="N70" s="18" t="s">
        <v>12</v>
      </c>
      <c r="O70" s="18" t="s">
        <v>12</v>
      </c>
      <c r="P70" s="18" t="s">
        <v>12</v>
      </c>
      <c r="Q70" s="18" t="s">
        <v>12</v>
      </c>
      <c r="R70" s="18" t="s">
        <v>12</v>
      </c>
      <c r="S70" s="18" t="s">
        <v>12</v>
      </c>
      <c r="T70" s="18" t="s">
        <v>12</v>
      </c>
    </row>
    <row r="71" spans="1:20" ht="13.8" x14ac:dyDescent="0.25">
      <c r="A71" s="54" t="s">
        <v>45</v>
      </c>
      <c r="B71" s="17" t="s">
        <v>46</v>
      </c>
      <c r="C71" s="182"/>
      <c r="I71" s="123"/>
    </row>
    <row r="72" spans="1:20" ht="15" x14ac:dyDescent="0.25">
      <c r="A72" s="110"/>
      <c r="B72" s="18" t="s">
        <v>25</v>
      </c>
      <c r="C72" s="187"/>
      <c r="D72" s="14"/>
      <c r="E72" s="14"/>
      <c r="F72" s="14"/>
      <c r="I72" s="123"/>
    </row>
    <row r="73" spans="1:20" ht="26.4" x14ac:dyDescent="0.25">
      <c r="A73" s="54" t="s">
        <v>49</v>
      </c>
      <c r="B73" s="17" t="s">
        <v>47</v>
      </c>
      <c r="C73" s="9" t="s">
        <v>48</v>
      </c>
      <c r="D73" s="106"/>
      <c r="E73" s="15"/>
      <c r="F73" s="15"/>
      <c r="I73" s="123"/>
    </row>
    <row r="74" spans="1:20" ht="26.4" x14ac:dyDescent="0.25">
      <c r="A74" s="110"/>
      <c r="B74" s="18" t="s">
        <v>12</v>
      </c>
      <c r="C74" s="18" t="s">
        <v>12</v>
      </c>
      <c r="D74" s="91"/>
      <c r="E74" s="14"/>
      <c r="F74" s="10"/>
      <c r="I74" s="123"/>
    </row>
  </sheetData>
  <pageMargins left="0.7" right="0.7" top="0.75" bottom="0.75" header="0.3" footer="0.3"/>
  <pageSetup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D80451-FE3D-4697-838B-5F565ED3FC6A}">
  <dimension ref="A1:T209"/>
  <sheetViews>
    <sheetView zoomScale="85" zoomScaleNormal="85" workbookViewId="0"/>
  </sheetViews>
  <sheetFormatPr defaultColWidth="20.6640625" defaultRowHeight="13.2" x14ac:dyDescent="0.25"/>
  <cols>
    <col min="2" max="2" width="40.6640625" customWidth="1"/>
  </cols>
  <sheetData>
    <row r="1" spans="1:11" s="75" customFormat="1" ht="15" x14ac:dyDescent="0.25">
      <c r="A1" s="7" t="s">
        <v>18</v>
      </c>
      <c r="B1" s="78" t="s">
        <v>352</v>
      </c>
      <c r="C1" s="41"/>
      <c r="D1" s="42"/>
      <c r="E1" s="141"/>
      <c r="I1" s="6"/>
    </row>
    <row r="2" spans="1:11" ht="15" x14ac:dyDescent="0.25">
      <c r="A2" s="122" t="s">
        <v>19</v>
      </c>
      <c r="B2" s="79" t="s">
        <v>130</v>
      </c>
      <c r="C2" s="11"/>
      <c r="D2" s="4"/>
      <c r="I2" s="123"/>
    </row>
    <row r="3" spans="1:11" ht="15" x14ac:dyDescent="0.25">
      <c r="A3" s="46" t="s">
        <v>20</v>
      </c>
      <c r="B3" s="79" t="s">
        <v>130</v>
      </c>
      <c r="C3" s="91"/>
      <c r="I3" s="123"/>
    </row>
    <row r="4" spans="1:11" ht="26.4" x14ac:dyDescent="0.25">
      <c r="A4" s="43" t="s">
        <v>129</v>
      </c>
      <c r="B4" s="155" t="s">
        <v>209</v>
      </c>
      <c r="C4" s="91"/>
      <c r="I4" s="123"/>
    </row>
    <row r="5" spans="1:11" ht="75" x14ac:dyDescent="0.25">
      <c r="A5" s="45"/>
      <c r="B5" s="69" t="s">
        <v>477</v>
      </c>
      <c r="C5" s="80"/>
      <c r="I5" s="123"/>
    </row>
    <row r="6" spans="1:11" ht="13.8" x14ac:dyDescent="0.25">
      <c r="A6" s="156" t="s">
        <v>190</v>
      </c>
      <c r="B6" s="155" t="s">
        <v>185</v>
      </c>
      <c r="C6" s="91"/>
      <c r="I6" s="123"/>
    </row>
    <row r="7" spans="1:11" ht="15" x14ac:dyDescent="0.25">
      <c r="A7" s="45"/>
      <c r="B7" s="157" t="s">
        <v>194</v>
      </c>
      <c r="C7" s="91"/>
      <c r="I7" s="123"/>
    </row>
    <row r="8" spans="1:11" ht="26.4" x14ac:dyDescent="0.25">
      <c r="A8" s="156" t="s">
        <v>192</v>
      </c>
      <c r="B8" s="155" t="s">
        <v>210</v>
      </c>
      <c r="C8" s="91"/>
      <c r="I8" s="123"/>
    </row>
    <row r="9" spans="1:11" ht="26.4" x14ac:dyDescent="0.25">
      <c r="A9" s="45"/>
      <c r="B9" s="125" t="s">
        <v>12</v>
      </c>
      <c r="C9" s="91"/>
      <c r="I9" s="123"/>
    </row>
    <row r="10" spans="1:11" ht="13.8" x14ac:dyDescent="0.25">
      <c r="A10" s="54" t="s">
        <v>50</v>
      </c>
      <c r="B10" s="124" t="s">
        <v>51</v>
      </c>
      <c r="C10" s="106"/>
      <c r="D10" s="15"/>
      <c r="E10" s="15"/>
      <c r="F10" s="10"/>
      <c r="I10" s="123"/>
    </row>
    <row r="11" spans="1:11" ht="15" x14ac:dyDescent="0.25">
      <c r="A11" s="110"/>
      <c r="B11" s="125" t="s">
        <v>12</v>
      </c>
      <c r="C11" s="3"/>
      <c r="I11" s="123"/>
    </row>
    <row r="12" spans="1:11" ht="13.8" x14ac:dyDescent="0.25">
      <c r="A12" s="89" t="s">
        <v>162</v>
      </c>
      <c r="B12" s="124" t="s">
        <v>21</v>
      </c>
      <c r="C12" s="126" t="s">
        <v>22</v>
      </c>
      <c r="D12" s="148" t="s">
        <v>241</v>
      </c>
      <c r="E12" s="33" t="s">
        <v>124</v>
      </c>
      <c r="F12" s="147" t="s">
        <v>208</v>
      </c>
      <c r="G12" s="126" t="s">
        <v>23</v>
      </c>
      <c r="H12" s="33" t="s">
        <v>117</v>
      </c>
      <c r="I12" s="33" t="s">
        <v>94</v>
      </c>
      <c r="K12" s="123"/>
    </row>
    <row r="13" spans="1:11" ht="15" x14ac:dyDescent="0.25">
      <c r="A13" s="128"/>
      <c r="B13" s="129" t="s">
        <v>25</v>
      </c>
      <c r="C13" s="129" t="s">
        <v>25</v>
      </c>
      <c r="D13" s="180" t="s">
        <v>242</v>
      </c>
      <c r="E13" s="129">
        <v>2</v>
      </c>
      <c r="F13" s="129" t="s">
        <v>125</v>
      </c>
      <c r="G13" s="129" t="s">
        <v>12</v>
      </c>
      <c r="H13" s="132" t="s">
        <v>12</v>
      </c>
      <c r="I13" s="132" t="s">
        <v>12</v>
      </c>
      <c r="K13" s="123"/>
    </row>
    <row r="14" spans="1:11" x14ac:dyDescent="0.25">
      <c r="A14" s="43" t="s">
        <v>252</v>
      </c>
      <c r="B14" s="50" t="s">
        <v>211</v>
      </c>
      <c r="C14" s="33" t="s">
        <v>126</v>
      </c>
      <c r="D14" s="33" t="s">
        <v>127</v>
      </c>
      <c r="E14" s="33" t="s">
        <v>128</v>
      </c>
      <c r="F14" s="33" t="s">
        <v>129</v>
      </c>
    </row>
    <row r="15" spans="1:11" ht="105" x14ac:dyDescent="0.25">
      <c r="A15" s="136"/>
      <c r="B15" s="28" t="s">
        <v>154</v>
      </c>
      <c r="C15" s="29" t="s">
        <v>155</v>
      </c>
      <c r="D15" s="77" t="s">
        <v>100</v>
      </c>
      <c r="E15" s="77" t="s">
        <v>12</v>
      </c>
      <c r="F15" s="77" t="s">
        <v>12</v>
      </c>
      <c r="G15" s="34"/>
    </row>
    <row r="16" spans="1:11" ht="75" x14ac:dyDescent="0.25">
      <c r="A16" s="136"/>
      <c r="B16" s="28" t="s">
        <v>153</v>
      </c>
      <c r="C16" s="29" t="s">
        <v>257</v>
      </c>
      <c r="D16" s="77" t="s">
        <v>100</v>
      </c>
      <c r="E16" s="77" t="s">
        <v>12</v>
      </c>
      <c r="F16" s="77" t="s">
        <v>12</v>
      </c>
      <c r="G16" s="34"/>
    </row>
    <row r="17" spans="1:12" ht="180" x14ac:dyDescent="0.25">
      <c r="A17" s="44"/>
      <c r="B17" s="224" t="s">
        <v>433</v>
      </c>
      <c r="C17" s="29" t="s">
        <v>435</v>
      </c>
      <c r="D17" s="77" t="s">
        <v>100</v>
      </c>
      <c r="E17" s="77" t="s">
        <v>12</v>
      </c>
      <c r="F17" s="77" t="s">
        <v>12</v>
      </c>
      <c r="G17" s="34"/>
    </row>
    <row r="18" spans="1:12" ht="180" x14ac:dyDescent="0.25">
      <c r="A18" s="44"/>
      <c r="B18" s="224" t="s">
        <v>434</v>
      </c>
      <c r="C18" s="29" t="s">
        <v>436</v>
      </c>
      <c r="D18" s="77" t="s">
        <v>100</v>
      </c>
      <c r="E18" s="77" t="s">
        <v>12</v>
      </c>
      <c r="F18" s="77" t="s">
        <v>12</v>
      </c>
      <c r="G18" s="34"/>
    </row>
    <row r="19" spans="1:12" ht="90" x14ac:dyDescent="0.25">
      <c r="A19" s="136"/>
      <c r="B19" s="28" t="s">
        <v>143</v>
      </c>
      <c r="C19" s="29" t="s">
        <v>152</v>
      </c>
      <c r="D19" s="77" t="s">
        <v>100</v>
      </c>
      <c r="E19" s="77" t="s">
        <v>12</v>
      </c>
      <c r="F19" s="77" t="s">
        <v>12</v>
      </c>
      <c r="G19" s="34"/>
    </row>
    <row r="20" spans="1:12" ht="135" x14ac:dyDescent="0.25">
      <c r="A20" s="136"/>
      <c r="B20" s="28" t="s">
        <v>156</v>
      </c>
      <c r="C20" s="29" t="s">
        <v>157</v>
      </c>
      <c r="D20" s="77" t="s">
        <v>100</v>
      </c>
      <c r="E20" s="77" t="s">
        <v>12</v>
      </c>
      <c r="F20" s="77" t="s">
        <v>12</v>
      </c>
    </row>
    <row r="21" spans="1:12" ht="45" x14ac:dyDescent="0.25">
      <c r="A21" s="44"/>
      <c r="B21" s="28" t="s">
        <v>349</v>
      </c>
      <c r="C21" s="29" t="s">
        <v>351</v>
      </c>
      <c r="D21" s="77" t="s">
        <v>100</v>
      </c>
      <c r="E21" s="77" t="s">
        <v>12</v>
      </c>
      <c r="F21" s="77" t="s">
        <v>12</v>
      </c>
      <c r="G21" s="34"/>
    </row>
    <row r="22" spans="1:12" s="75" customFormat="1" ht="45" x14ac:dyDescent="0.25">
      <c r="A22" s="45"/>
      <c r="B22" s="225" t="s">
        <v>430</v>
      </c>
      <c r="C22" s="226" t="s">
        <v>431</v>
      </c>
      <c r="D22" s="77" t="s">
        <v>100</v>
      </c>
      <c r="E22" s="219" t="s">
        <v>12</v>
      </c>
      <c r="F22" s="219" t="s">
        <v>12</v>
      </c>
    </row>
    <row r="23" spans="1:12" ht="13.8" x14ac:dyDescent="0.25">
      <c r="A23" s="53"/>
      <c r="B23" s="5"/>
      <c r="C23" s="1"/>
      <c r="D23" s="1"/>
      <c r="I23" s="123"/>
    </row>
    <row r="24" spans="1:12" ht="15" x14ac:dyDescent="0.25">
      <c r="A24" s="130" t="s">
        <v>26</v>
      </c>
      <c r="B24" s="103" t="s">
        <v>27</v>
      </c>
      <c r="C24" s="8"/>
      <c r="D24" s="2"/>
      <c r="E24" s="2"/>
      <c r="F24" s="2"/>
      <c r="I24" s="123"/>
    </row>
    <row r="25" spans="1:12" ht="20.399999999999999" x14ac:dyDescent="0.25">
      <c r="A25" s="54" t="s">
        <v>28</v>
      </c>
      <c r="B25" s="124" t="s">
        <v>29</v>
      </c>
      <c r="C25" s="126" t="s">
        <v>30</v>
      </c>
      <c r="D25" s="126" t="s">
        <v>31</v>
      </c>
      <c r="E25" s="126" t="s">
        <v>121</v>
      </c>
      <c r="F25" s="126" t="s">
        <v>32</v>
      </c>
      <c r="G25" s="149" t="s">
        <v>301</v>
      </c>
      <c r="H25" s="149" t="s">
        <v>302</v>
      </c>
      <c r="I25" s="123"/>
    </row>
    <row r="26" spans="1:12" ht="15" x14ac:dyDescent="0.25">
      <c r="A26" s="110"/>
      <c r="B26" s="131" t="s">
        <v>132</v>
      </c>
      <c r="C26" s="132" t="s">
        <v>100</v>
      </c>
      <c r="D26" s="132" t="s">
        <v>100</v>
      </c>
      <c r="E26" s="129" t="s">
        <v>12</v>
      </c>
      <c r="F26" s="132" t="s">
        <v>12</v>
      </c>
      <c r="G26" s="77" t="s">
        <v>12</v>
      </c>
      <c r="H26" s="77" t="s">
        <v>12</v>
      </c>
      <c r="I26" s="123"/>
    </row>
    <row r="27" spans="1:12" ht="20.399999999999999" x14ac:dyDescent="0.25">
      <c r="A27" s="145" t="s">
        <v>193</v>
      </c>
      <c r="B27" s="50" t="s">
        <v>104</v>
      </c>
      <c r="C27" s="126" t="s">
        <v>34</v>
      </c>
      <c r="D27" s="133" t="s">
        <v>253</v>
      </c>
      <c r="E27" s="148" t="s">
        <v>207</v>
      </c>
      <c r="F27" s="126" t="s">
        <v>35</v>
      </c>
      <c r="G27" s="126" t="s">
        <v>36</v>
      </c>
      <c r="H27" s="126" t="s">
        <v>37</v>
      </c>
      <c r="I27" s="126" t="s">
        <v>38</v>
      </c>
      <c r="J27" s="143" t="s">
        <v>189</v>
      </c>
      <c r="K27" s="149" t="s">
        <v>301</v>
      </c>
      <c r="L27" s="149" t="s">
        <v>302</v>
      </c>
    </row>
    <row r="28" spans="1:12" ht="15" x14ac:dyDescent="0.25">
      <c r="A28" s="146"/>
      <c r="B28" s="125" t="s">
        <v>12</v>
      </c>
      <c r="C28" s="129" t="s">
        <v>12</v>
      </c>
      <c r="D28" s="129" t="s">
        <v>12</v>
      </c>
      <c r="E28" s="144" t="s">
        <v>12</v>
      </c>
      <c r="F28" s="129" t="s">
        <v>12</v>
      </c>
      <c r="G28" s="129" t="s">
        <v>12</v>
      </c>
      <c r="H28" s="129" t="s">
        <v>12</v>
      </c>
      <c r="I28" s="129" t="s">
        <v>12</v>
      </c>
      <c r="J28" s="144" t="s">
        <v>12</v>
      </c>
      <c r="K28" s="77" t="s">
        <v>12</v>
      </c>
      <c r="L28" s="77" t="s">
        <v>12</v>
      </c>
    </row>
    <row r="29" spans="1:12" ht="13.8" x14ac:dyDescent="0.25">
      <c r="A29" s="43" t="s">
        <v>103</v>
      </c>
      <c r="B29" s="50" t="s">
        <v>104</v>
      </c>
      <c r="C29" s="33" t="s">
        <v>34</v>
      </c>
      <c r="D29" s="33" t="s">
        <v>35</v>
      </c>
      <c r="E29" s="149" t="s">
        <v>301</v>
      </c>
      <c r="F29" s="149" t="s">
        <v>302</v>
      </c>
      <c r="G29" s="34"/>
      <c r="H29" s="56"/>
      <c r="I29" s="123"/>
    </row>
    <row r="30" spans="1:12" ht="15" x14ac:dyDescent="0.25">
      <c r="A30" s="45"/>
      <c r="B30" s="116" t="s">
        <v>12</v>
      </c>
      <c r="C30" s="129" t="s">
        <v>12</v>
      </c>
      <c r="D30" s="129" t="s">
        <v>12</v>
      </c>
      <c r="E30" s="77" t="s">
        <v>12</v>
      </c>
      <c r="F30" s="77" t="s">
        <v>12</v>
      </c>
      <c r="G30" s="34"/>
      <c r="H30" s="56"/>
      <c r="I30" s="123"/>
    </row>
    <row r="31" spans="1:12" ht="20.399999999999999" x14ac:dyDescent="0.25">
      <c r="A31" s="43" t="s">
        <v>39</v>
      </c>
      <c r="B31" s="50" t="s">
        <v>2</v>
      </c>
      <c r="C31" s="33" t="s">
        <v>40</v>
      </c>
      <c r="D31" s="33" t="s">
        <v>41</v>
      </c>
      <c r="E31" s="33" t="s">
        <v>5</v>
      </c>
      <c r="F31" s="134" t="s">
        <v>42</v>
      </c>
      <c r="G31" s="135" t="s">
        <v>120</v>
      </c>
      <c r="I31" s="123"/>
    </row>
    <row r="32" spans="1:12" ht="15" x14ac:dyDescent="0.25">
      <c r="A32" s="139"/>
      <c r="B32" s="49" t="s">
        <v>15</v>
      </c>
      <c r="C32" s="137" t="s">
        <v>100</v>
      </c>
      <c r="D32" s="137" t="s">
        <v>165</v>
      </c>
      <c r="E32" s="138" t="s">
        <v>12</v>
      </c>
      <c r="F32" s="138">
        <v>0.5</v>
      </c>
      <c r="G32" s="77" t="s">
        <v>119</v>
      </c>
      <c r="I32" s="123"/>
    </row>
    <row r="33" spans="1:20" ht="20.399999999999999" x14ac:dyDescent="0.25">
      <c r="A33" s="48" t="s">
        <v>43</v>
      </c>
      <c r="B33" s="17" t="s">
        <v>2</v>
      </c>
      <c r="C33" s="9" t="s">
        <v>40</v>
      </c>
      <c r="D33" s="9" t="s">
        <v>41</v>
      </c>
      <c r="E33" s="11"/>
      <c r="F33" s="4"/>
      <c r="I33" s="123"/>
    </row>
    <row r="34" spans="1:20" ht="30" x14ac:dyDescent="0.25">
      <c r="A34" s="136"/>
      <c r="B34" s="49" t="s">
        <v>205</v>
      </c>
      <c r="C34" s="137" t="s">
        <v>132</v>
      </c>
      <c r="D34" s="138" t="s">
        <v>12</v>
      </c>
      <c r="E34" s="22"/>
      <c r="I34" s="123"/>
    </row>
    <row r="35" spans="1:20" ht="15" x14ac:dyDescent="0.25">
      <c r="A35" s="136"/>
      <c r="B35" s="49" t="s">
        <v>15</v>
      </c>
      <c r="C35" s="137" t="s">
        <v>132</v>
      </c>
      <c r="D35" s="138" t="s">
        <v>12</v>
      </c>
      <c r="E35" s="22"/>
      <c r="I35" s="123"/>
    </row>
    <row r="36" spans="1:20" ht="15" x14ac:dyDescent="0.25">
      <c r="A36" s="136"/>
      <c r="B36" s="246" t="s">
        <v>16</v>
      </c>
      <c r="C36" s="244" t="s">
        <v>132</v>
      </c>
      <c r="D36" s="247" t="s">
        <v>12</v>
      </c>
      <c r="E36" s="3"/>
      <c r="I36" s="123"/>
    </row>
    <row r="37" spans="1:20" ht="30" x14ac:dyDescent="0.25">
      <c r="A37" s="136"/>
      <c r="B37" s="28" t="s">
        <v>329</v>
      </c>
      <c r="C37" s="244" t="s">
        <v>482</v>
      </c>
      <c r="D37" s="77" t="s">
        <v>12</v>
      </c>
      <c r="I37" s="123"/>
    </row>
    <row r="38" spans="1:20" x14ac:dyDescent="0.25">
      <c r="A38" s="114" t="s">
        <v>240</v>
      </c>
      <c r="B38" s="181" t="s">
        <v>2</v>
      </c>
      <c r="C38" s="182"/>
      <c r="D38" s="183"/>
      <c r="E38" s="184"/>
      <c r="F38" s="184"/>
      <c r="G38" s="184"/>
      <c r="H38" s="184"/>
      <c r="I38" s="184"/>
      <c r="J38" s="184"/>
      <c r="K38" s="184"/>
      <c r="L38" s="184"/>
      <c r="M38" s="184"/>
      <c r="N38" s="184"/>
      <c r="O38" s="184"/>
      <c r="P38" s="184"/>
      <c r="Q38" s="184"/>
      <c r="R38" s="184"/>
    </row>
    <row r="39" spans="1:20" ht="15" x14ac:dyDescent="0.25">
      <c r="A39" s="185"/>
      <c r="B39" s="186" t="s">
        <v>12</v>
      </c>
      <c r="C39" s="187"/>
      <c r="D39" s="184"/>
      <c r="E39" s="184"/>
      <c r="F39" s="184"/>
      <c r="G39" s="184"/>
      <c r="H39" s="184"/>
      <c r="I39" s="184"/>
      <c r="J39" s="184"/>
      <c r="K39" s="184"/>
      <c r="L39" s="184"/>
      <c r="M39" s="184"/>
      <c r="N39" s="184"/>
      <c r="O39" s="184"/>
      <c r="P39" s="184"/>
      <c r="Q39" s="184"/>
      <c r="R39" s="184"/>
    </row>
    <row r="40" spans="1:20" x14ac:dyDescent="0.25">
      <c r="A40" s="54" t="s">
        <v>179</v>
      </c>
      <c r="B40" s="149" t="s">
        <v>303</v>
      </c>
      <c r="C40" s="119" t="s">
        <v>180</v>
      </c>
      <c r="D40" s="119" t="s">
        <v>181</v>
      </c>
      <c r="E40" s="119" t="s">
        <v>182</v>
      </c>
      <c r="F40" s="149" t="s">
        <v>301</v>
      </c>
      <c r="G40" s="149" t="s">
        <v>302</v>
      </c>
      <c r="H40" s="119" t="s">
        <v>183</v>
      </c>
      <c r="I40" s="119" t="s">
        <v>184</v>
      </c>
      <c r="J40" s="119" t="s">
        <v>185</v>
      </c>
      <c r="K40" s="119" t="s">
        <v>47</v>
      </c>
      <c r="L40" s="119" t="s">
        <v>48</v>
      </c>
      <c r="M40" s="119" t="s">
        <v>118</v>
      </c>
      <c r="N40" s="119" t="s">
        <v>255</v>
      </c>
      <c r="O40" s="119" t="s">
        <v>33</v>
      </c>
      <c r="P40" s="119" t="s">
        <v>186</v>
      </c>
      <c r="Q40" s="119" t="s">
        <v>187</v>
      </c>
      <c r="R40" s="119" t="s">
        <v>188</v>
      </c>
      <c r="S40" s="119" t="s">
        <v>123</v>
      </c>
      <c r="T40" s="109" t="s">
        <v>124</v>
      </c>
    </row>
    <row r="41" spans="1:20" ht="120" x14ac:dyDescent="0.25">
      <c r="A41" s="170"/>
      <c r="B41" s="207" t="s">
        <v>304</v>
      </c>
      <c r="C41" s="211" t="s">
        <v>12</v>
      </c>
      <c r="D41" s="211">
        <v>1</v>
      </c>
      <c r="E41" s="212" t="s">
        <v>356</v>
      </c>
      <c r="F41" s="77" t="s">
        <v>12</v>
      </c>
      <c r="G41" s="77" t="s">
        <v>12</v>
      </c>
      <c r="H41" s="105" t="s">
        <v>357</v>
      </c>
      <c r="I41" s="105">
        <v>1</v>
      </c>
      <c r="J41" s="105" t="s">
        <v>28</v>
      </c>
      <c r="K41" s="105" t="s">
        <v>12</v>
      </c>
      <c r="L41" s="105" t="s">
        <v>12</v>
      </c>
      <c r="M41" s="105" t="s">
        <v>133</v>
      </c>
      <c r="N41" s="105" t="s">
        <v>12</v>
      </c>
      <c r="O41" s="105" t="s">
        <v>12</v>
      </c>
      <c r="P41" s="105" t="s">
        <v>12</v>
      </c>
      <c r="Q41" s="105" t="s">
        <v>12</v>
      </c>
      <c r="R41" s="105" t="s">
        <v>12</v>
      </c>
      <c r="S41" s="105" t="s">
        <v>12</v>
      </c>
      <c r="T41" s="105" t="s">
        <v>12</v>
      </c>
    </row>
    <row r="42" spans="1:20" ht="30" x14ac:dyDescent="0.25">
      <c r="A42" s="110"/>
      <c r="B42" s="209"/>
      <c r="C42" s="210"/>
      <c r="D42" s="210"/>
      <c r="E42" s="210"/>
      <c r="F42" s="77" t="s">
        <v>12</v>
      </c>
      <c r="G42" s="77" t="s">
        <v>12</v>
      </c>
      <c r="H42" s="105" t="s">
        <v>357</v>
      </c>
      <c r="I42" s="105">
        <v>2</v>
      </c>
      <c r="J42" s="105" t="s">
        <v>359</v>
      </c>
      <c r="K42" s="105" t="s">
        <v>12</v>
      </c>
      <c r="L42" s="105" t="s">
        <v>12</v>
      </c>
      <c r="M42" s="105" t="s">
        <v>100</v>
      </c>
      <c r="N42" s="105" t="s">
        <v>133</v>
      </c>
      <c r="O42" s="105" t="s">
        <v>12</v>
      </c>
      <c r="P42" s="105">
        <v>0</v>
      </c>
      <c r="Q42" s="105" t="s">
        <v>198</v>
      </c>
      <c r="R42" s="105" t="s">
        <v>218</v>
      </c>
      <c r="S42" s="105" t="s">
        <v>12</v>
      </c>
      <c r="T42" s="105" t="s">
        <v>12</v>
      </c>
    </row>
    <row r="43" spans="1:20" ht="13.8" x14ac:dyDescent="0.25">
      <c r="A43" s="54" t="s">
        <v>45</v>
      </c>
      <c r="B43" s="124" t="s">
        <v>46</v>
      </c>
      <c r="C43" s="182"/>
      <c r="I43" s="123"/>
    </row>
    <row r="44" spans="1:20" ht="15" x14ac:dyDescent="0.25">
      <c r="A44" s="110"/>
      <c r="B44" s="125" t="s">
        <v>25</v>
      </c>
      <c r="C44" s="187"/>
      <c r="D44" s="14"/>
      <c r="E44" s="14"/>
      <c r="F44" s="14"/>
      <c r="I44" s="123"/>
    </row>
    <row r="45" spans="1:20" ht="26.4" x14ac:dyDescent="0.25">
      <c r="A45" s="54" t="s">
        <v>49</v>
      </c>
      <c r="B45" s="124" t="s">
        <v>47</v>
      </c>
      <c r="C45" s="126" t="s">
        <v>48</v>
      </c>
      <c r="D45" s="106"/>
      <c r="E45" s="15"/>
      <c r="F45" s="15"/>
      <c r="I45" s="123"/>
    </row>
    <row r="46" spans="1:20" ht="15" x14ac:dyDescent="0.25">
      <c r="A46" s="110"/>
      <c r="B46" s="125" t="s">
        <v>12</v>
      </c>
      <c r="C46" s="116" t="s">
        <v>12</v>
      </c>
      <c r="D46" s="91"/>
      <c r="E46" s="14"/>
      <c r="F46" s="10"/>
      <c r="I46" s="123"/>
    </row>
    <row r="47" spans="1:20" ht="13.8" x14ac:dyDescent="0.25">
      <c r="A47" s="14" t="s">
        <v>52</v>
      </c>
      <c r="B47" s="51"/>
      <c r="I47" s="123"/>
    </row>
    <row r="48" spans="1:20" ht="15" x14ac:dyDescent="0.25">
      <c r="A48" s="130" t="s">
        <v>26</v>
      </c>
      <c r="B48" s="52" t="s">
        <v>53</v>
      </c>
      <c r="C48" s="8"/>
      <c r="D48" s="2"/>
      <c r="E48" s="2"/>
      <c r="F48" s="2"/>
      <c r="I48" s="123"/>
    </row>
    <row r="49" spans="1:18" ht="20.399999999999999" x14ac:dyDescent="0.25">
      <c r="A49" s="54" t="s">
        <v>28</v>
      </c>
      <c r="B49" s="124" t="s">
        <v>29</v>
      </c>
      <c r="C49" s="126" t="s">
        <v>30</v>
      </c>
      <c r="D49" s="126" t="s">
        <v>31</v>
      </c>
      <c r="E49" s="126" t="s">
        <v>121</v>
      </c>
      <c r="F49" s="126" t="s">
        <v>32</v>
      </c>
      <c r="G49" s="149" t="s">
        <v>301</v>
      </c>
      <c r="H49" s="149" t="s">
        <v>302</v>
      </c>
      <c r="I49" s="123"/>
    </row>
    <row r="50" spans="1:18" ht="15" x14ac:dyDescent="0.25">
      <c r="A50" s="110"/>
      <c r="B50" s="12" t="s">
        <v>12</v>
      </c>
      <c r="C50" s="23" t="s">
        <v>12</v>
      </c>
      <c r="D50" s="116" t="s">
        <v>353</v>
      </c>
      <c r="E50" s="116" t="s">
        <v>12</v>
      </c>
      <c r="F50" s="116" t="s">
        <v>12</v>
      </c>
      <c r="G50" s="77" t="s">
        <v>12</v>
      </c>
      <c r="H50" s="77" t="s">
        <v>12</v>
      </c>
      <c r="I50" s="123"/>
    </row>
    <row r="51" spans="1:18" ht="20.399999999999999" x14ac:dyDescent="0.25">
      <c r="A51" s="145" t="s">
        <v>193</v>
      </c>
      <c r="B51" s="17" t="s">
        <v>104</v>
      </c>
      <c r="C51" s="9" t="s">
        <v>34</v>
      </c>
      <c r="D51" s="74" t="s">
        <v>253</v>
      </c>
      <c r="E51" s="148" t="s">
        <v>207</v>
      </c>
      <c r="F51" s="9" t="s">
        <v>35</v>
      </c>
      <c r="G51" s="9" t="s">
        <v>36</v>
      </c>
      <c r="H51" s="9" t="s">
        <v>37</v>
      </c>
      <c r="I51" s="9" t="s">
        <v>38</v>
      </c>
      <c r="J51" s="143" t="s">
        <v>189</v>
      </c>
      <c r="K51" s="149" t="s">
        <v>301</v>
      </c>
      <c r="L51" s="149" t="s">
        <v>302</v>
      </c>
    </row>
    <row r="52" spans="1:18" ht="15" x14ac:dyDescent="0.25">
      <c r="A52" s="146"/>
      <c r="B52" s="18" t="s">
        <v>57</v>
      </c>
      <c r="C52" s="12" t="s">
        <v>12</v>
      </c>
      <c r="D52" s="23" t="s">
        <v>12</v>
      </c>
      <c r="E52" s="144" t="s">
        <v>12</v>
      </c>
      <c r="F52" s="12" t="s">
        <v>58</v>
      </c>
      <c r="G52" s="12" t="s">
        <v>59</v>
      </c>
      <c r="H52" s="12" t="s">
        <v>59</v>
      </c>
      <c r="I52" s="116" t="s">
        <v>12</v>
      </c>
      <c r="J52" s="144" t="s">
        <v>12</v>
      </c>
      <c r="K52" s="77" t="s">
        <v>12</v>
      </c>
      <c r="L52" s="77" t="s">
        <v>12</v>
      </c>
    </row>
    <row r="53" spans="1:18" ht="13.8" x14ac:dyDescent="0.25">
      <c r="A53" s="43" t="s">
        <v>103</v>
      </c>
      <c r="B53" s="50" t="s">
        <v>104</v>
      </c>
      <c r="C53" s="33" t="s">
        <v>34</v>
      </c>
      <c r="D53" s="33" t="s">
        <v>35</v>
      </c>
      <c r="E53" s="149" t="s">
        <v>301</v>
      </c>
      <c r="F53" s="149" t="s">
        <v>302</v>
      </c>
      <c r="G53" s="34"/>
      <c r="H53" s="56"/>
      <c r="I53" s="123"/>
    </row>
    <row r="54" spans="1:18" ht="15" x14ac:dyDescent="0.25">
      <c r="A54" s="45"/>
      <c r="B54" s="116" t="s">
        <v>12</v>
      </c>
      <c r="C54" s="116" t="s">
        <v>12</v>
      </c>
      <c r="D54" s="116" t="s">
        <v>12</v>
      </c>
      <c r="E54" s="77" t="s">
        <v>12</v>
      </c>
      <c r="F54" s="77" t="s">
        <v>12</v>
      </c>
      <c r="G54" s="34"/>
      <c r="H54" s="56"/>
      <c r="I54" s="123"/>
    </row>
    <row r="55" spans="1:18" ht="20.399999999999999" x14ac:dyDescent="0.25">
      <c r="A55" s="43" t="s">
        <v>39</v>
      </c>
      <c r="B55" s="50" t="s">
        <v>2</v>
      </c>
      <c r="C55" s="33" t="s">
        <v>40</v>
      </c>
      <c r="D55" s="33" t="s">
        <v>41</v>
      </c>
      <c r="E55" s="33" t="s">
        <v>5</v>
      </c>
      <c r="F55" s="134" t="s">
        <v>42</v>
      </c>
      <c r="G55" s="135" t="s">
        <v>120</v>
      </c>
      <c r="I55" s="123"/>
    </row>
    <row r="56" spans="1:18" ht="15" x14ac:dyDescent="0.25">
      <c r="A56" s="136"/>
      <c r="B56" s="49" t="s">
        <v>15</v>
      </c>
      <c r="C56" s="137" t="s">
        <v>100</v>
      </c>
      <c r="D56" s="137" t="s">
        <v>165</v>
      </c>
      <c r="E56" s="90" t="s">
        <v>12</v>
      </c>
      <c r="F56" s="90">
        <v>0.5</v>
      </c>
      <c r="G56" s="77" t="s">
        <v>119</v>
      </c>
      <c r="I56" s="123"/>
    </row>
    <row r="57" spans="1:18" ht="30" x14ac:dyDescent="0.25">
      <c r="A57" s="139"/>
      <c r="B57" s="49" t="s">
        <v>329</v>
      </c>
      <c r="C57" s="137" t="s">
        <v>99</v>
      </c>
      <c r="D57" s="137" t="s">
        <v>12</v>
      </c>
      <c r="E57" s="90" t="s">
        <v>12</v>
      </c>
      <c r="F57" s="90">
        <v>0.5</v>
      </c>
      <c r="G57" s="77" t="s">
        <v>119</v>
      </c>
      <c r="I57" s="123"/>
    </row>
    <row r="58" spans="1:18" ht="20.399999999999999" x14ac:dyDescent="0.25">
      <c r="A58" s="48" t="s">
        <v>43</v>
      </c>
      <c r="B58" s="17" t="s">
        <v>2</v>
      </c>
      <c r="C58" s="9" t="s">
        <v>40</v>
      </c>
      <c r="D58" s="9" t="s">
        <v>41</v>
      </c>
      <c r="E58" s="11"/>
      <c r="F58" s="4"/>
      <c r="I58" s="123"/>
    </row>
    <row r="59" spans="1:18" ht="30" x14ac:dyDescent="0.25">
      <c r="A59" s="136"/>
      <c r="B59" s="28" t="s">
        <v>205</v>
      </c>
      <c r="C59" s="77" t="s">
        <v>132</v>
      </c>
      <c r="D59" s="77" t="s">
        <v>12</v>
      </c>
      <c r="E59" s="22"/>
      <c r="I59" s="123"/>
    </row>
    <row r="60" spans="1:18" ht="15" x14ac:dyDescent="0.25">
      <c r="A60" s="44"/>
      <c r="B60" s="28" t="s">
        <v>14</v>
      </c>
      <c r="C60" s="77" t="s">
        <v>167</v>
      </c>
      <c r="D60" s="77" t="s">
        <v>12</v>
      </c>
      <c r="E60" s="22"/>
      <c r="I60" s="123"/>
    </row>
    <row r="61" spans="1:18" ht="15" x14ac:dyDescent="0.25">
      <c r="A61" s="44"/>
      <c r="B61" s="28" t="s">
        <v>15</v>
      </c>
      <c r="C61" s="77" t="s">
        <v>132</v>
      </c>
      <c r="D61" s="77" t="s">
        <v>12</v>
      </c>
      <c r="E61" s="81"/>
      <c r="I61" s="123"/>
    </row>
    <row r="62" spans="1:18" ht="15" x14ac:dyDescent="0.25">
      <c r="A62" s="136"/>
      <c r="B62" s="246" t="s">
        <v>16</v>
      </c>
      <c r="C62" s="244" t="s">
        <v>132</v>
      </c>
      <c r="D62" s="247" t="s">
        <v>12</v>
      </c>
      <c r="E62" s="3"/>
      <c r="I62" s="123"/>
    </row>
    <row r="63" spans="1:18" ht="30" x14ac:dyDescent="0.25">
      <c r="A63" s="136"/>
      <c r="B63" s="28" t="s">
        <v>329</v>
      </c>
      <c r="C63" s="244" t="s">
        <v>482</v>
      </c>
      <c r="D63" s="77" t="s">
        <v>12</v>
      </c>
      <c r="I63" s="123"/>
    </row>
    <row r="64" spans="1:18" x14ac:dyDescent="0.25">
      <c r="A64" s="114" t="s">
        <v>240</v>
      </c>
      <c r="B64" s="181" t="s">
        <v>2</v>
      </c>
      <c r="C64" s="182"/>
      <c r="D64" s="183"/>
      <c r="E64" s="184"/>
      <c r="F64" s="184"/>
      <c r="G64" s="184"/>
      <c r="H64" s="184"/>
      <c r="I64" s="184"/>
      <c r="J64" s="184"/>
      <c r="K64" s="184"/>
      <c r="L64" s="184"/>
      <c r="M64" s="184"/>
      <c r="N64" s="184"/>
      <c r="O64" s="184"/>
      <c r="P64" s="184"/>
      <c r="Q64" s="184"/>
      <c r="R64" s="184"/>
    </row>
    <row r="65" spans="1:20" ht="15" x14ac:dyDescent="0.25">
      <c r="A65" s="185"/>
      <c r="B65" s="186" t="s">
        <v>12</v>
      </c>
      <c r="C65" s="187"/>
      <c r="D65" s="184"/>
      <c r="E65" s="184"/>
      <c r="F65" s="184"/>
      <c r="G65" s="184"/>
      <c r="H65" s="184"/>
      <c r="I65" s="184"/>
      <c r="J65" s="184"/>
      <c r="K65" s="184"/>
      <c r="L65" s="184"/>
      <c r="M65" s="184"/>
      <c r="N65" s="184"/>
      <c r="O65" s="184"/>
      <c r="P65" s="184"/>
      <c r="Q65" s="184"/>
      <c r="R65" s="184"/>
    </row>
    <row r="66" spans="1:20" x14ac:dyDescent="0.25">
      <c r="A66" s="54" t="s">
        <v>179</v>
      </c>
      <c r="B66" s="149" t="s">
        <v>303</v>
      </c>
      <c r="C66" s="119" t="s">
        <v>180</v>
      </c>
      <c r="D66" s="119" t="s">
        <v>181</v>
      </c>
      <c r="E66" s="119" t="s">
        <v>182</v>
      </c>
      <c r="F66" s="149" t="s">
        <v>301</v>
      </c>
      <c r="G66" s="149" t="s">
        <v>302</v>
      </c>
      <c r="H66" s="119" t="s">
        <v>183</v>
      </c>
      <c r="I66" s="119" t="s">
        <v>184</v>
      </c>
      <c r="J66" s="119" t="s">
        <v>185</v>
      </c>
      <c r="K66" s="119" t="s">
        <v>47</v>
      </c>
      <c r="L66" s="119" t="s">
        <v>48</v>
      </c>
      <c r="M66" s="119" t="s">
        <v>118</v>
      </c>
      <c r="N66" s="119" t="s">
        <v>255</v>
      </c>
      <c r="O66" s="119" t="s">
        <v>33</v>
      </c>
      <c r="P66" s="119" t="s">
        <v>186</v>
      </c>
      <c r="Q66" s="119" t="s">
        <v>187</v>
      </c>
      <c r="R66" s="119" t="s">
        <v>188</v>
      </c>
      <c r="S66" s="119" t="s">
        <v>123</v>
      </c>
      <c r="T66" s="109" t="s">
        <v>124</v>
      </c>
    </row>
    <row r="67" spans="1:20" ht="60" x14ac:dyDescent="0.25">
      <c r="A67" s="110"/>
      <c r="B67" s="116" t="s">
        <v>304</v>
      </c>
      <c r="C67" s="105" t="s">
        <v>12</v>
      </c>
      <c r="D67" s="105">
        <v>1</v>
      </c>
      <c r="E67" s="105" t="s">
        <v>355</v>
      </c>
      <c r="F67" s="77" t="s">
        <v>12</v>
      </c>
      <c r="G67" s="77" t="s">
        <v>12</v>
      </c>
      <c r="H67" s="105" t="s">
        <v>12</v>
      </c>
      <c r="I67" s="105">
        <v>1</v>
      </c>
      <c r="J67" s="105" t="s">
        <v>28</v>
      </c>
      <c r="K67" s="105" t="s">
        <v>12</v>
      </c>
      <c r="L67" s="105" t="s">
        <v>12</v>
      </c>
      <c r="M67" s="105" t="s">
        <v>133</v>
      </c>
      <c r="N67" s="105" t="s">
        <v>12</v>
      </c>
      <c r="O67" s="105" t="s">
        <v>12</v>
      </c>
      <c r="P67" s="105" t="s">
        <v>12</v>
      </c>
      <c r="Q67" s="105" t="s">
        <v>12</v>
      </c>
      <c r="R67" s="105" t="s">
        <v>12</v>
      </c>
      <c r="S67" s="105" t="s">
        <v>12</v>
      </c>
      <c r="T67" s="105" t="s">
        <v>12</v>
      </c>
    </row>
    <row r="68" spans="1:20" ht="13.8" x14ac:dyDescent="0.25">
      <c r="A68" s="54" t="s">
        <v>45</v>
      </c>
      <c r="B68" s="17" t="s">
        <v>46</v>
      </c>
      <c r="C68" s="182"/>
      <c r="F68" s="34"/>
      <c r="I68" s="123"/>
    </row>
    <row r="69" spans="1:20" ht="15" x14ac:dyDescent="0.25">
      <c r="A69" s="110"/>
      <c r="B69" s="18" t="s">
        <v>25</v>
      </c>
      <c r="C69" s="187"/>
      <c r="D69" s="14"/>
      <c r="E69" s="14"/>
      <c r="F69" s="14"/>
      <c r="I69" s="123"/>
    </row>
    <row r="70" spans="1:20" ht="26.4" x14ac:dyDescent="0.25">
      <c r="A70" s="54" t="s">
        <v>49</v>
      </c>
      <c r="B70" s="17" t="s">
        <v>47</v>
      </c>
      <c r="C70" s="9" t="s">
        <v>48</v>
      </c>
      <c r="D70" s="106"/>
      <c r="E70" s="15"/>
      <c r="F70" s="15"/>
      <c r="I70" s="123"/>
    </row>
    <row r="71" spans="1:20" ht="15" x14ac:dyDescent="0.25">
      <c r="A71" s="110"/>
      <c r="B71" s="18" t="s">
        <v>12</v>
      </c>
      <c r="C71" s="18" t="s">
        <v>12</v>
      </c>
      <c r="D71" s="91"/>
      <c r="E71" s="14"/>
      <c r="F71" s="10"/>
      <c r="I71" s="123"/>
    </row>
    <row r="72" spans="1:20" ht="13.8" x14ac:dyDescent="0.25">
      <c r="A72" s="14" t="s">
        <v>52</v>
      </c>
      <c r="B72" s="51"/>
      <c r="I72" s="123"/>
    </row>
    <row r="73" spans="1:20" ht="15" x14ac:dyDescent="0.25">
      <c r="A73" s="130" t="s">
        <v>26</v>
      </c>
      <c r="B73" s="82" t="s">
        <v>134</v>
      </c>
      <c r="C73" s="8"/>
      <c r="D73" s="2"/>
      <c r="E73" s="2"/>
      <c r="F73" s="2"/>
      <c r="I73" s="123"/>
    </row>
    <row r="74" spans="1:20" ht="20.399999999999999" x14ac:dyDescent="0.25">
      <c r="A74" s="54" t="s">
        <v>28</v>
      </c>
      <c r="B74" s="17" t="s">
        <v>29</v>
      </c>
      <c r="C74" s="9" t="s">
        <v>30</v>
      </c>
      <c r="D74" s="9" t="s">
        <v>31</v>
      </c>
      <c r="E74" s="9" t="s">
        <v>121</v>
      </c>
      <c r="F74" s="9" t="s">
        <v>32</v>
      </c>
      <c r="G74" s="149" t="s">
        <v>301</v>
      </c>
      <c r="H74" s="149" t="s">
        <v>302</v>
      </c>
      <c r="I74" s="123"/>
    </row>
    <row r="75" spans="1:20" ht="15" x14ac:dyDescent="0.25">
      <c r="A75" s="110"/>
      <c r="B75" s="12" t="s">
        <v>12</v>
      </c>
      <c r="C75" s="23" t="s">
        <v>12</v>
      </c>
      <c r="D75" s="116" t="s">
        <v>137</v>
      </c>
      <c r="E75" s="116" t="s">
        <v>12</v>
      </c>
      <c r="F75" s="116" t="s">
        <v>12</v>
      </c>
      <c r="G75" s="77" t="s">
        <v>12</v>
      </c>
      <c r="H75" s="77" t="s">
        <v>12</v>
      </c>
      <c r="I75" s="123"/>
    </row>
    <row r="76" spans="1:20" ht="20.399999999999999" x14ac:dyDescent="0.25">
      <c r="A76" s="145" t="s">
        <v>193</v>
      </c>
      <c r="B76" s="17" t="s">
        <v>104</v>
      </c>
      <c r="C76" s="9" t="s">
        <v>34</v>
      </c>
      <c r="D76" s="74" t="s">
        <v>253</v>
      </c>
      <c r="E76" s="148" t="s">
        <v>207</v>
      </c>
      <c r="F76" s="9" t="s">
        <v>35</v>
      </c>
      <c r="G76" s="9" t="s">
        <v>36</v>
      </c>
      <c r="H76" s="9" t="s">
        <v>37</v>
      </c>
      <c r="I76" s="9" t="s">
        <v>38</v>
      </c>
      <c r="J76" s="143" t="s">
        <v>189</v>
      </c>
      <c r="K76" s="149" t="s">
        <v>301</v>
      </c>
      <c r="L76" s="149" t="s">
        <v>302</v>
      </c>
    </row>
    <row r="77" spans="1:20" ht="15" x14ac:dyDescent="0.25">
      <c r="A77" s="146"/>
      <c r="B77" s="18" t="s">
        <v>57</v>
      </c>
      <c r="C77" s="12" t="s">
        <v>12</v>
      </c>
      <c r="D77" s="23" t="s">
        <v>12</v>
      </c>
      <c r="E77" s="144" t="s">
        <v>12</v>
      </c>
      <c r="F77" s="12" t="s">
        <v>58</v>
      </c>
      <c r="G77" s="12" t="s">
        <v>59</v>
      </c>
      <c r="H77" s="12" t="s">
        <v>59</v>
      </c>
      <c r="I77" s="116" t="s">
        <v>12</v>
      </c>
      <c r="J77" s="144" t="s">
        <v>12</v>
      </c>
      <c r="K77" s="77" t="s">
        <v>12</v>
      </c>
      <c r="L77" s="77" t="s">
        <v>12</v>
      </c>
    </row>
    <row r="78" spans="1:20" ht="13.8" x14ac:dyDescent="0.25">
      <c r="A78" s="43" t="s">
        <v>103</v>
      </c>
      <c r="B78" s="50" t="s">
        <v>104</v>
      </c>
      <c r="C78" s="33" t="s">
        <v>34</v>
      </c>
      <c r="D78" s="33" t="s">
        <v>35</v>
      </c>
      <c r="E78" s="149" t="s">
        <v>301</v>
      </c>
      <c r="F78" s="149" t="s">
        <v>302</v>
      </c>
      <c r="G78" s="34"/>
      <c r="H78" s="56"/>
      <c r="I78" s="123"/>
    </row>
    <row r="79" spans="1:20" ht="15" x14ac:dyDescent="0.25">
      <c r="A79" s="45"/>
      <c r="B79" s="116" t="s">
        <v>12</v>
      </c>
      <c r="C79" s="116" t="s">
        <v>12</v>
      </c>
      <c r="D79" s="116" t="s">
        <v>12</v>
      </c>
      <c r="E79" s="77" t="s">
        <v>12</v>
      </c>
      <c r="F79" s="77" t="s">
        <v>12</v>
      </c>
      <c r="G79" s="34"/>
      <c r="H79" s="56"/>
      <c r="I79" s="123"/>
    </row>
    <row r="80" spans="1:20" ht="20.399999999999999" x14ac:dyDescent="0.25">
      <c r="A80" s="43" t="s">
        <v>39</v>
      </c>
      <c r="B80" s="50" t="s">
        <v>2</v>
      </c>
      <c r="C80" s="33" t="s">
        <v>40</v>
      </c>
      <c r="D80" s="33" t="s">
        <v>41</v>
      </c>
      <c r="E80" s="33" t="s">
        <v>5</v>
      </c>
      <c r="F80" s="134" t="s">
        <v>42</v>
      </c>
      <c r="G80" s="135" t="s">
        <v>120</v>
      </c>
      <c r="I80" s="123"/>
    </row>
    <row r="81" spans="1:20" ht="15" x14ac:dyDescent="0.25">
      <c r="A81" s="136"/>
      <c r="B81" s="49" t="s">
        <v>15</v>
      </c>
      <c r="C81" s="137" t="s">
        <v>100</v>
      </c>
      <c r="D81" s="138" t="s">
        <v>12</v>
      </c>
      <c r="E81" s="90" t="s">
        <v>12</v>
      </c>
      <c r="F81" s="90">
        <v>0.5</v>
      </c>
      <c r="G81" s="77" t="s">
        <v>119</v>
      </c>
      <c r="I81" s="123"/>
    </row>
    <row r="82" spans="1:20" ht="30" x14ac:dyDescent="0.25">
      <c r="A82" s="139"/>
      <c r="B82" s="49" t="s">
        <v>329</v>
      </c>
      <c r="C82" s="137" t="s">
        <v>99</v>
      </c>
      <c r="D82" s="137" t="s">
        <v>12</v>
      </c>
      <c r="E82" s="90" t="s">
        <v>12</v>
      </c>
      <c r="F82" s="90">
        <v>0.5</v>
      </c>
      <c r="G82" s="77" t="s">
        <v>119</v>
      </c>
      <c r="I82" s="123"/>
    </row>
    <row r="83" spans="1:20" ht="20.399999999999999" x14ac:dyDescent="0.25">
      <c r="A83" s="48" t="s">
        <v>43</v>
      </c>
      <c r="B83" s="17" t="s">
        <v>2</v>
      </c>
      <c r="C83" s="9" t="s">
        <v>40</v>
      </c>
      <c r="D83" s="9" t="s">
        <v>41</v>
      </c>
      <c r="E83" s="11"/>
      <c r="F83" s="4"/>
      <c r="I83" s="123"/>
    </row>
    <row r="84" spans="1:20" ht="30" x14ac:dyDescent="0.25">
      <c r="A84" s="136"/>
      <c r="B84" s="28" t="s">
        <v>205</v>
      </c>
      <c r="C84" s="77" t="s">
        <v>132</v>
      </c>
      <c r="D84" s="77" t="s">
        <v>12</v>
      </c>
      <c r="E84" s="22"/>
      <c r="I84" s="123"/>
    </row>
    <row r="85" spans="1:20" ht="15" x14ac:dyDescent="0.25">
      <c r="A85" s="44"/>
      <c r="B85" s="28" t="s">
        <v>14</v>
      </c>
      <c r="C85" s="77" t="s">
        <v>167</v>
      </c>
      <c r="D85" s="77" t="s">
        <v>12</v>
      </c>
      <c r="E85" s="80"/>
      <c r="I85" s="123"/>
    </row>
    <row r="86" spans="1:20" ht="15" x14ac:dyDescent="0.25">
      <c r="A86" s="44"/>
      <c r="B86" s="28" t="s">
        <v>15</v>
      </c>
      <c r="C86" s="77" t="s">
        <v>132</v>
      </c>
      <c r="D86" s="77" t="s">
        <v>12</v>
      </c>
      <c r="E86" s="22"/>
      <c r="I86" s="123"/>
    </row>
    <row r="87" spans="1:20" ht="15" x14ac:dyDescent="0.25">
      <c r="A87" s="136"/>
      <c r="B87" s="246" t="s">
        <v>16</v>
      </c>
      <c r="C87" s="244" t="s">
        <v>132</v>
      </c>
      <c r="D87" s="247" t="s">
        <v>12</v>
      </c>
      <c r="E87" s="3"/>
      <c r="I87" s="123"/>
    </row>
    <row r="88" spans="1:20" ht="30" x14ac:dyDescent="0.25">
      <c r="A88" s="136"/>
      <c r="B88" s="28" t="s">
        <v>329</v>
      </c>
      <c r="C88" s="244" t="s">
        <v>482</v>
      </c>
      <c r="D88" s="77" t="s">
        <v>12</v>
      </c>
      <c r="I88" s="123"/>
    </row>
    <row r="89" spans="1:20" x14ac:dyDescent="0.25">
      <c r="A89" s="114" t="s">
        <v>240</v>
      </c>
      <c r="B89" s="181" t="s">
        <v>2</v>
      </c>
      <c r="C89" s="182"/>
      <c r="D89" s="183"/>
      <c r="E89" s="184"/>
      <c r="F89" s="184"/>
      <c r="G89" s="184"/>
      <c r="H89" s="184"/>
      <c r="I89" s="184"/>
      <c r="J89" s="184"/>
      <c r="K89" s="184"/>
      <c r="L89" s="184"/>
      <c r="M89" s="184"/>
      <c r="N89" s="184"/>
      <c r="O89" s="184"/>
      <c r="P89" s="184"/>
      <c r="Q89" s="184"/>
      <c r="R89" s="184"/>
    </row>
    <row r="90" spans="1:20" ht="15" x14ac:dyDescent="0.25">
      <c r="A90" s="185"/>
      <c r="B90" s="186" t="s">
        <v>12</v>
      </c>
      <c r="C90" s="187"/>
      <c r="D90" s="184"/>
      <c r="E90" s="184"/>
      <c r="F90" s="184"/>
      <c r="G90" s="184"/>
      <c r="H90" s="184"/>
      <c r="I90" s="184"/>
      <c r="J90" s="184"/>
      <c r="K90" s="184"/>
      <c r="L90" s="184"/>
      <c r="M90" s="184"/>
      <c r="N90" s="184"/>
      <c r="O90" s="184"/>
      <c r="P90" s="184"/>
      <c r="Q90" s="184"/>
      <c r="R90" s="184"/>
    </row>
    <row r="91" spans="1:20" x14ac:dyDescent="0.25">
      <c r="A91" s="54" t="s">
        <v>179</v>
      </c>
      <c r="B91" s="149" t="s">
        <v>303</v>
      </c>
      <c r="C91" s="119" t="s">
        <v>180</v>
      </c>
      <c r="D91" s="119" t="s">
        <v>181</v>
      </c>
      <c r="E91" s="119" t="s">
        <v>182</v>
      </c>
      <c r="F91" s="149" t="s">
        <v>301</v>
      </c>
      <c r="G91" s="149" t="s">
        <v>302</v>
      </c>
      <c r="H91" s="119" t="s">
        <v>183</v>
      </c>
      <c r="I91" s="119" t="s">
        <v>184</v>
      </c>
      <c r="J91" s="119" t="s">
        <v>185</v>
      </c>
      <c r="K91" s="119" t="s">
        <v>47</v>
      </c>
      <c r="L91" s="119" t="s">
        <v>48</v>
      </c>
      <c r="M91" s="119" t="s">
        <v>118</v>
      </c>
      <c r="N91" s="119" t="s">
        <v>255</v>
      </c>
      <c r="O91" s="119" t="s">
        <v>33</v>
      </c>
      <c r="P91" s="119" t="s">
        <v>186</v>
      </c>
      <c r="Q91" s="119" t="s">
        <v>187</v>
      </c>
      <c r="R91" s="119" t="s">
        <v>188</v>
      </c>
      <c r="S91" s="119" t="s">
        <v>123</v>
      </c>
      <c r="T91" s="109" t="s">
        <v>124</v>
      </c>
    </row>
    <row r="92" spans="1:20" ht="60" x14ac:dyDescent="0.25">
      <c r="A92" s="110"/>
      <c r="B92" s="116" t="s">
        <v>304</v>
      </c>
      <c r="C92" s="105" t="s">
        <v>12</v>
      </c>
      <c r="D92" s="105">
        <v>1</v>
      </c>
      <c r="E92" s="105" t="s">
        <v>355</v>
      </c>
      <c r="F92" s="77" t="s">
        <v>12</v>
      </c>
      <c r="G92" s="77" t="s">
        <v>12</v>
      </c>
      <c r="H92" s="105" t="s">
        <v>12</v>
      </c>
      <c r="I92" s="105">
        <v>1</v>
      </c>
      <c r="J92" s="105" t="s">
        <v>28</v>
      </c>
      <c r="K92" s="105" t="s">
        <v>12</v>
      </c>
      <c r="L92" s="105" t="s">
        <v>12</v>
      </c>
      <c r="M92" s="105" t="s">
        <v>133</v>
      </c>
      <c r="N92" s="105" t="s">
        <v>12</v>
      </c>
      <c r="O92" s="105" t="s">
        <v>12</v>
      </c>
      <c r="P92" s="105" t="s">
        <v>12</v>
      </c>
      <c r="Q92" s="105" t="s">
        <v>12</v>
      </c>
      <c r="R92" s="105" t="s">
        <v>12</v>
      </c>
      <c r="S92" s="105" t="s">
        <v>12</v>
      </c>
      <c r="T92" s="105" t="s">
        <v>12</v>
      </c>
    </row>
    <row r="93" spans="1:20" ht="13.8" x14ac:dyDescent="0.25">
      <c r="A93" s="54" t="s">
        <v>45</v>
      </c>
      <c r="B93" s="17" t="s">
        <v>46</v>
      </c>
      <c r="C93" s="182"/>
      <c r="I93" s="123"/>
    </row>
    <row r="94" spans="1:20" ht="15" x14ac:dyDescent="0.25">
      <c r="A94" s="110"/>
      <c r="B94" s="18" t="s">
        <v>25</v>
      </c>
      <c r="C94" s="187"/>
      <c r="D94" s="14"/>
      <c r="E94" s="14"/>
      <c r="F94" s="14"/>
      <c r="I94" s="123"/>
    </row>
    <row r="95" spans="1:20" ht="26.4" x14ac:dyDescent="0.25">
      <c r="A95" s="54" t="s">
        <v>49</v>
      </c>
      <c r="B95" s="17" t="s">
        <v>47</v>
      </c>
      <c r="C95" s="9" t="s">
        <v>48</v>
      </c>
      <c r="D95" s="106"/>
      <c r="E95" s="15"/>
      <c r="F95" s="15"/>
      <c r="I95" s="123"/>
    </row>
    <row r="96" spans="1:20" ht="15" x14ac:dyDescent="0.25">
      <c r="A96" s="110"/>
      <c r="B96" s="18" t="s">
        <v>12</v>
      </c>
      <c r="C96" s="18" t="s">
        <v>12</v>
      </c>
      <c r="D96" s="91"/>
      <c r="E96" s="14"/>
      <c r="F96" s="10"/>
      <c r="I96" s="123"/>
    </row>
    <row r="97" spans="1:12" ht="13.8" x14ac:dyDescent="0.25">
      <c r="A97" s="14" t="s">
        <v>52</v>
      </c>
      <c r="B97" s="51"/>
      <c r="I97" s="123"/>
    </row>
    <row r="98" spans="1:12" ht="15" x14ac:dyDescent="0.25">
      <c r="A98" s="130" t="s">
        <v>26</v>
      </c>
      <c r="B98" s="82" t="s">
        <v>135</v>
      </c>
      <c r="C98" s="8"/>
      <c r="D98" s="2"/>
      <c r="E98" s="2"/>
      <c r="F98" s="2"/>
      <c r="I98" s="123"/>
    </row>
    <row r="99" spans="1:12" ht="20.399999999999999" x14ac:dyDescent="0.25">
      <c r="A99" s="54" t="s">
        <v>28</v>
      </c>
      <c r="B99" s="17" t="s">
        <v>29</v>
      </c>
      <c r="C99" s="9" t="s">
        <v>30</v>
      </c>
      <c r="D99" s="9" t="s">
        <v>31</v>
      </c>
      <c r="E99" s="9" t="s">
        <v>121</v>
      </c>
      <c r="F99" s="9" t="s">
        <v>32</v>
      </c>
      <c r="G99" s="149" t="s">
        <v>301</v>
      </c>
      <c r="H99" s="149" t="s">
        <v>302</v>
      </c>
      <c r="I99" s="123"/>
    </row>
    <row r="100" spans="1:12" ht="15" x14ac:dyDescent="0.25">
      <c r="A100" s="110"/>
      <c r="B100" s="116" t="s">
        <v>12</v>
      </c>
      <c r="C100" s="116" t="s">
        <v>12</v>
      </c>
      <c r="D100" s="116" t="s">
        <v>133</v>
      </c>
      <c r="E100" s="116" t="s">
        <v>12</v>
      </c>
      <c r="F100" s="116" t="s">
        <v>12</v>
      </c>
      <c r="G100" s="77" t="s">
        <v>12</v>
      </c>
      <c r="H100" s="77" t="s">
        <v>12</v>
      </c>
      <c r="I100" s="123"/>
    </row>
    <row r="101" spans="1:12" ht="20.399999999999999" x14ac:dyDescent="0.25">
      <c r="A101" s="145" t="s">
        <v>193</v>
      </c>
      <c r="B101" s="17" t="s">
        <v>104</v>
      </c>
      <c r="C101" s="9" t="s">
        <v>34</v>
      </c>
      <c r="D101" s="74" t="s">
        <v>253</v>
      </c>
      <c r="E101" s="148" t="s">
        <v>207</v>
      </c>
      <c r="F101" s="9" t="s">
        <v>35</v>
      </c>
      <c r="G101" s="9" t="s">
        <v>36</v>
      </c>
      <c r="H101" s="9" t="s">
        <v>37</v>
      </c>
      <c r="I101" s="9" t="s">
        <v>38</v>
      </c>
      <c r="J101" s="143" t="s">
        <v>189</v>
      </c>
      <c r="K101" s="149" t="s">
        <v>301</v>
      </c>
      <c r="L101" s="149" t="s">
        <v>302</v>
      </c>
    </row>
    <row r="102" spans="1:12" ht="15" x14ac:dyDescent="0.25">
      <c r="A102" s="146"/>
      <c r="B102" s="18" t="s">
        <v>57</v>
      </c>
      <c r="C102" s="12" t="s">
        <v>12</v>
      </c>
      <c r="D102" s="23" t="s">
        <v>12</v>
      </c>
      <c r="E102" s="144" t="s">
        <v>12</v>
      </c>
      <c r="F102" s="12" t="s">
        <v>58</v>
      </c>
      <c r="G102" s="12" t="s">
        <v>59</v>
      </c>
      <c r="H102" s="12" t="s">
        <v>59</v>
      </c>
      <c r="I102" s="116" t="s">
        <v>12</v>
      </c>
      <c r="J102" s="144" t="s">
        <v>12</v>
      </c>
      <c r="K102" s="77" t="s">
        <v>12</v>
      </c>
      <c r="L102" s="77" t="s">
        <v>12</v>
      </c>
    </row>
    <row r="103" spans="1:12" ht="13.8" x14ac:dyDescent="0.25">
      <c r="A103" s="43" t="s">
        <v>103</v>
      </c>
      <c r="B103" s="50" t="s">
        <v>104</v>
      </c>
      <c r="C103" s="33" t="s">
        <v>34</v>
      </c>
      <c r="D103" s="33" t="s">
        <v>35</v>
      </c>
      <c r="E103" s="149" t="s">
        <v>301</v>
      </c>
      <c r="F103" s="149" t="s">
        <v>302</v>
      </c>
      <c r="G103" s="34"/>
      <c r="H103" s="56"/>
      <c r="I103" s="123"/>
    </row>
    <row r="104" spans="1:12" ht="15" x14ac:dyDescent="0.25">
      <c r="A104" s="45"/>
      <c r="B104" s="116" t="s">
        <v>12</v>
      </c>
      <c r="C104" s="116" t="s">
        <v>12</v>
      </c>
      <c r="D104" s="116" t="s">
        <v>12</v>
      </c>
      <c r="E104" s="77" t="s">
        <v>12</v>
      </c>
      <c r="F104" s="77" t="s">
        <v>12</v>
      </c>
      <c r="G104" s="34"/>
      <c r="H104" s="56"/>
      <c r="I104" s="123"/>
    </row>
    <row r="105" spans="1:12" ht="20.399999999999999" x14ac:dyDescent="0.25">
      <c r="A105" s="43" t="s">
        <v>39</v>
      </c>
      <c r="B105" s="50" t="s">
        <v>2</v>
      </c>
      <c r="C105" s="33" t="s">
        <v>40</v>
      </c>
      <c r="D105" s="33" t="s">
        <v>41</v>
      </c>
      <c r="E105" s="33" t="s">
        <v>5</v>
      </c>
      <c r="F105" s="134" t="s">
        <v>42</v>
      </c>
      <c r="G105" s="135" t="s">
        <v>120</v>
      </c>
      <c r="I105" s="123"/>
    </row>
    <row r="106" spans="1:12" ht="15" x14ac:dyDescent="0.25">
      <c r="A106" s="136"/>
      <c r="B106" s="49" t="s">
        <v>15</v>
      </c>
      <c r="C106" s="137" t="s">
        <v>100</v>
      </c>
      <c r="D106" s="138" t="s">
        <v>12</v>
      </c>
      <c r="E106" s="138" t="s">
        <v>12</v>
      </c>
      <c r="F106" s="138">
        <v>0.5</v>
      </c>
      <c r="G106" s="77" t="s">
        <v>119</v>
      </c>
      <c r="I106" s="123"/>
    </row>
    <row r="107" spans="1:12" ht="30" x14ac:dyDescent="0.25">
      <c r="A107" s="139"/>
      <c r="B107" s="49" t="s">
        <v>329</v>
      </c>
      <c r="C107" s="137" t="s">
        <v>99</v>
      </c>
      <c r="D107" s="138" t="s">
        <v>12</v>
      </c>
      <c r="E107" s="138" t="s">
        <v>12</v>
      </c>
      <c r="F107" s="138">
        <v>0.5</v>
      </c>
      <c r="G107" s="77" t="s">
        <v>119</v>
      </c>
      <c r="I107" s="123"/>
    </row>
    <row r="108" spans="1:12" ht="20.399999999999999" x14ac:dyDescent="0.25">
      <c r="A108" s="48" t="s">
        <v>43</v>
      </c>
      <c r="B108" s="17" t="s">
        <v>2</v>
      </c>
      <c r="C108" s="9" t="s">
        <v>40</v>
      </c>
      <c r="D108" s="9" t="s">
        <v>41</v>
      </c>
      <c r="E108" s="11"/>
      <c r="F108" s="4"/>
      <c r="I108" s="123"/>
    </row>
    <row r="109" spans="1:12" ht="30" x14ac:dyDescent="0.25">
      <c r="A109" s="136"/>
      <c r="B109" s="28" t="s">
        <v>205</v>
      </c>
      <c r="C109" s="77" t="s">
        <v>132</v>
      </c>
      <c r="D109" s="77" t="s">
        <v>12</v>
      </c>
      <c r="E109" s="22"/>
      <c r="I109" s="123"/>
    </row>
    <row r="110" spans="1:12" ht="15" x14ac:dyDescent="0.25">
      <c r="A110" s="44"/>
      <c r="B110" s="28" t="s">
        <v>14</v>
      </c>
      <c r="C110" s="77" t="s">
        <v>167</v>
      </c>
      <c r="D110" s="77" t="s">
        <v>12</v>
      </c>
      <c r="E110" s="80"/>
      <c r="I110" s="123"/>
    </row>
    <row r="111" spans="1:12" ht="15" x14ac:dyDescent="0.25">
      <c r="A111" s="44"/>
      <c r="B111" s="28" t="s">
        <v>15</v>
      </c>
      <c r="C111" s="77" t="s">
        <v>132</v>
      </c>
      <c r="D111" s="77" t="s">
        <v>12</v>
      </c>
      <c r="E111" s="80"/>
      <c r="I111" s="123"/>
    </row>
    <row r="112" spans="1:12" ht="15" x14ac:dyDescent="0.25">
      <c r="A112" s="136"/>
      <c r="B112" s="246" t="s">
        <v>16</v>
      </c>
      <c r="C112" s="244" t="s">
        <v>132</v>
      </c>
      <c r="D112" s="247" t="s">
        <v>12</v>
      </c>
      <c r="E112" s="3"/>
      <c r="I112" s="123"/>
    </row>
    <row r="113" spans="1:20" ht="30" x14ac:dyDescent="0.25">
      <c r="A113" s="136"/>
      <c r="B113" s="28" t="s">
        <v>329</v>
      </c>
      <c r="C113" s="244" t="s">
        <v>482</v>
      </c>
      <c r="D113" s="77" t="s">
        <v>12</v>
      </c>
      <c r="I113" s="123"/>
    </row>
    <row r="114" spans="1:20" x14ac:dyDescent="0.25">
      <c r="A114" s="114" t="s">
        <v>240</v>
      </c>
      <c r="B114" s="181" t="s">
        <v>2</v>
      </c>
      <c r="C114" s="182"/>
      <c r="D114" s="183"/>
      <c r="E114" s="184"/>
      <c r="F114" s="184"/>
      <c r="G114" s="184"/>
      <c r="H114" s="184"/>
      <c r="I114" s="184"/>
      <c r="J114" s="184"/>
      <c r="K114" s="184"/>
      <c r="L114" s="184"/>
      <c r="M114" s="184"/>
      <c r="N114" s="184"/>
      <c r="O114" s="184"/>
      <c r="P114" s="184"/>
      <c r="Q114" s="184"/>
      <c r="R114" s="184"/>
    </row>
    <row r="115" spans="1:20" ht="15" x14ac:dyDescent="0.25">
      <c r="A115" s="185"/>
      <c r="B115" s="186" t="s">
        <v>12</v>
      </c>
      <c r="C115" s="187"/>
      <c r="D115" s="184"/>
      <c r="E115" s="184"/>
      <c r="F115" s="184"/>
      <c r="G115" s="184"/>
      <c r="H115" s="184"/>
      <c r="I115" s="184"/>
      <c r="J115" s="184"/>
      <c r="K115" s="184"/>
      <c r="L115" s="184"/>
      <c r="M115" s="184"/>
      <c r="N115" s="184"/>
      <c r="O115" s="184"/>
      <c r="P115" s="184"/>
      <c r="Q115" s="184"/>
      <c r="R115" s="184"/>
    </row>
    <row r="116" spans="1:20" x14ac:dyDescent="0.25">
      <c r="A116" s="54" t="s">
        <v>179</v>
      </c>
      <c r="B116" s="149" t="s">
        <v>303</v>
      </c>
      <c r="C116" s="119" t="s">
        <v>180</v>
      </c>
      <c r="D116" s="119" t="s">
        <v>181</v>
      </c>
      <c r="E116" s="119" t="s">
        <v>182</v>
      </c>
      <c r="F116" s="149" t="s">
        <v>301</v>
      </c>
      <c r="G116" s="149" t="s">
        <v>302</v>
      </c>
      <c r="H116" s="119" t="s">
        <v>183</v>
      </c>
      <c r="I116" s="119" t="s">
        <v>184</v>
      </c>
      <c r="J116" s="119" t="s">
        <v>185</v>
      </c>
      <c r="K116" s="119" t="s">
        <v>47</v>
      </c>
      <c r="L116" s="119" t="s">
        <v>48</v>
      </c>
      <c r="M116" s="119" t="s">
        <v>118</v>
      </c>
      <c r="N116" s="119" t="s">
        <v>255</v>
      </c>
      <c r="O116" s="119" t="s">
        <v>33</v>
      </c>
      <c r="P116" s="119" t="s">
        <v>186</v>
      </c>
      <c r="Q116" s="119" t="s">
        <v>187</v>
      </c>
      <c r="R116" s="119" t="s">
        <v>188</v>
      </c>
      <c r="S116" s="119" t="s">
        <v>123</v>
      </c>
      <c r="T116" s="109" t="s">
        <v>124</v>
      </c>
    </row>
    <row r="117" spans="1:20" ht="120" x14ac:dyDescent="0.25">
      <c r="A117" s="170"/>
      <c r="B117" s="207" t="s">
        <v>304</v>
      </c>
      <c r="C117" s="211" t="s">
        <v>12</v>
      </c>
      <c r="D117" s="211">
        <v>1</v>
      </c>
      <c r="E117" s="212" t="s">
        <v>354</v>
      </c>
      <c r="F117" s="233" t="s">
        <v>12</v>
      </c>
      <c r="G117" s="234" t="s">
        <v>12</v>
      </c>
      <c r="H117" s="211" t="s">
        <v>324</v>
      </c>
      <c r="I117" s="105">
        <v>1</v>
      </c>
      <c r="J117" s="105" t="s">
        <v>359</v>
      </c>
      <c r="K117" s="105" t="s">
        <v>12</v>
      </c>
      <c r="L117" s="105" t="s">
        <v>12</v>
      </c>
      <c r="M117" s="105" t="s">
        <v>132</v>
      </c>
      <c r="N117" s="105" t="s">
        <v>133</v>
      </c>
      <c r="O117" s="105" t="s">
        <v>12</v>
      </c>
      <c r="P117" s="105">
        <v>2</v>
      </c>
      <c r="Q117" s="105" t="s">
        <v>198</v>
      </c>
      <c r="R117" s="105" t="s">
        <v>197</v>
      </c>
      <c r="S117" s="105" t="s">
        <v>12</v>
      </c>
      <c r="T117" s="105" t="s">
        <v>12</v>
      </c>
    </row>
    <row r="118" spans="1:20" ht="30" x14ac:dyDescent="0.25">
      <c r="A118" s="110"/>
      <c r="B118" s="209"/>
      <c r="C118" s="210"/>
      <c r="D118" s="210"/>
      <c r="E118" s="210"/>
      <c r="F118" s="232"/>
      <c r="G118" s="232"/>
      <c r="H118" s="210"/>
      <c r="I118" s="105">
        <v>2</v>
      </c>
      <c r="J118" s="105" t="s">
        <v>359</v>
      </c>
      <c r="K118" s="105" t="s">
        <v>12</v>
      </c>
      <c r="L118" s="105" t="s">
        <v>12</v>
      </c>
      <c r="M118" s="105" t="s">
        <v>133</v>
      </c>
      <c r="N118" s="105" t="s">
        <v>12</v>
      </c>
      <c r="O118" s="105" t="s">
        <v>12</v>
      </c>
      <c r="P118" s="105">
        <v>0</v>
      </c>
      <c r="Q118" s="105" t="s">
        <v>198</v>
      </c>
      <c r="R118" s="105" t="s">
        <v>197</v>
      </c>
      <c r="S118" s="105" t="s">
        <v>12</v>
      </c>
      <c r="T118" s="105" t="s">
        <v>12</v>
      </c>
    </row>
    <row r="119" spans="1:20" ht="13.8" x14ac:dyDescent="0.25">
      <c r="A119" s="54" t="s">
        <v>45</v>
      </c>
      <c r="B119" s="17" t="s">
        <v>46</v>
      </c>
      <c r="C119" s="182"/>
      <c r="I119" s="123"/>
    </row>
    <row r="120" spans="1:20" ht="15" x14ac:dyDescent="0.25">
      <c r="A120" s="110"/>
      <c r="B120" s="18" t="s">
        <v>25</v>
      </c>
      <c r="C120" s="187"/>
      <c r="D120" s="14"/>
      <c r="E120" s="14"/>
      <c r="F120" s="14"/>
      <c r="I120" s="123"/>
    </row>
    <row r="121" spans="1:20" ht="26.4" x14ac:dyDescent="0.25">
      <c r="A121" s="54" t="s">
        <v>49</v>
      </c>
      <c r="B121" s="17" t="s">
        <v>47</v>
      </c>
      <c r="C121" s="9" t="s">
        <v>48</v>
      </c>
      <c r="D121" s="106"/>
      <c r="E121" s="15"/>
      <c r="F121" s="15"/>
      <c r="I121" s="123"/>
    </row>
    <row r="122" spans="1:20" ht="15" x14ac:dyDescent="0.25">
      <c r="A122" s="110"/>
      <c r="B122" s="18" t="s">
        <v>12</v>
      </c>
      <c r="C122" s="18" t="s">
        <v>12</v>
      </c>
      <c r="D122" s="91"/>
      <c r="E122" s="14"/>
      <c r="F122" s="10"/>
      <c r="I122" s="123"/>
    </row>
    <row r="124" spans="1:20" ht="15" x14ac:dyDescent="0.25">
      <c r="A124" s="130" t="s">
        <v>26</v>
      </c>
      <c r="B124" s="82" t="s">
        <v>161</v>
      </c>
      <c r="C124" s="8"/>
      <c r="D124" s="2"/>
      <c r="E124" s="2"/>
      <c r="F124" s="2"/>
      <c r="I124" s="123"/>
    </row>
    <row r="125" spans="1:20" ht="20.399999999999999" x14ac:dyDescent="0.25">
      <c r="A125" s="54" t="s">
        <v>28</v>
      </c>
      <c r="B125" s="17" t="s">
        <v>29</v>
      </c>
      <c r="C125" s="9" t="s">
        <v>30</v>
      </c>
      <c r="D125" s="9" t="s">
        <v>31</v>
      </c>
      <c r="E125" s="9" t="s">
        <v>121</v>
      </c>
      <c r="F125" s="9" t="s">
        <v>32</v>
      </c>
      <c r="G125" s="149" t="s">
        <v>301</v>
      </c>
      <c r="H125" s="149" t="s">
        <v>302</v>
      </c>
      <c r="I125" s="123"/>
    </row>
    <row r="126" spans="1:20" ht="15" x14ac:dyDescent="0.25">
      <c r="A126" s="110"/>
      <c r="B126" s="116" t="s">
        <v>360</v>
      </c>
      <c r="C126" s="116" t="s">
        <v>196</v>
      </c>
      <c r="D126" s="116" t="s">
        <v>196</v>
      </c>
      <c r="E126" s="116" t="s">
        <v>12</v>
      </c>
      <c r="F126" s="116" t="s">
        <v>12</v>
      </c>
      <c r="G126" s="77" t="s">
        <v>12</v>
      </c>
      <c r="H126" s="77" t="s">
        <v>12</v>
      </c>
      <c r="I126" s="123"/>
    </row>
    <row r="127" spans="1:20" ht="20.399999999999999" x14ac:dyDescent="0.25">
      <c r="A127" s="145" t="s">
        <v>193</v>
      </c>
      <c r="B127" s="17" t="s">
        <v>104</v>
      </c>
      <c r="C127" s="9" t="s">
        <v>34</v>
      </c>
      <c r="D127" s="74" t="s">
        <v>253</v>
      </c>
      <c r="E127" s="148" t="s">
        <v>207</v>
      </c>
      <c r="F127" s="9" t="s">
        <v>35</v>
      </c>
      <c r="G127" s="9" t="s">
        <v>36</v>
      </c>
      <c r="H127" s="9" t="s">
        <v>37</v>
      </c>
      <c r="I127" s="9" t="s">
        <v>38</v>
      </c>
      <c r="J127" s="143" t="s">
        <v>189</v>
      </c>
      <c r="K127" s="149" t="s">
        <v>301</v>
      </c>
      <c r="L127" s="149" t="s">
        <v>302</v>
      </c>
    </row>
    <row r="128" spans="1:20" ht="15" x14ac:dyDescent="0.25">
      <c r="A128" s="146"/>
      <c r="B128" s="18" t="s">
        <v>57</v>
      </c>
      <c r="C128" s="12" t="s">
        <v>12</v>
      </c>
      <c r="D128" s="23" t="s">
        <v>12</v>
      </c>
      <c r="E128" s="144" t="s">
        <v>12</v>
      </c>
      <c r="F128" s="23" t="s">
        <v>214</v>
      </c>
      <c r="G128" s="23" t="s">
        <v>176</v>
      </c>
      <c r="H128" s="23" t="s">
        <v>176</v>
      </c>
      <c r="I128" s="116" t="s">
        <v>12</v>
      </c>
      <c r="J128" s="144" t="s">
        <v>12</v>
      </c>
      <c r="K128" s="77" t="s">
        <v>12</v>
      </c>
      <c r="L128" s="77" t="s">
        <v>12</v>
      </c>
    </row>
    <row r="129" spans="1:18" ht="13.8" x14ac:dyDescent="0.25">
      <c r="A129" s="43" t="s">
        <v>103</v>
      </c>
      <c r="B129" s="50" t="s">
        <v>104</v>
      </c>
      <c r="C129" s="33" t="s">
        <v>34</v>
      </c>
      <c r="D129" s="33" t="s">
        <v>35</v>
      </c>
      <c r="E129" s="149" t="s">
        <v>301</v>
      </c>
      <c r="F129" s="149" t="s">
        <v>302</v>
      </c>
      <c r="G129" s="34"/>
      <c r="H129" s="56"/>
      <c r="I129" s="123"/>
    </row>
    <row r="130" spans="1:18" ht="15" x14ac:dyDescent="0.25">
      <c r="A130" s="45"/>
      <c r="B130" s="116" t="s">
        <v>12</v>
      </c>
      <c r="C130" s="116" t="s">
        <v>12</v>
      </c>
      <c r="D130" s="116" t="s">
        <v>12</v>
      </c>
      <c r="E130" s="77" t="s">
        <v>12</v>
      </c>
      <c r="F130" s="77" t="s">
        <v>12</v>
      </c>
      <c r="G130" s="34"/>
      <c r="H130" s="56"/>
      <c r="I130" s="123"/>
    </row>
    <row r="131" spans="1:18" ht="20.399999999999999" x14ac:dyDescent="0.25">
      <c r="A131" s="43" t="s">
        <v>39</v>
      </c>
      <c r="B131" s="50" t="s">
        <v>2</v>
      </c>
      <c r="C131" s="33" t="s">
        <v>40</v>
      </c>
      <c r="D131" s="33" t="s">
        <v>41</v>
      </c>
      <c r="E131" s="33" t="s">
        <v>5</v>
      </c>
      <c r="F131" s="134" t="s">
        <v>42</v>
      </c>
      <c r="G131" s="135" t="s">
        <v>120</v>
      </c>
      <c r="I131" s="123"/>
    </row>
    <row r="132" spans="1:18" ht="15" x14ac:dyDescent="0.25">
      <c r="A132" s="136"/>
      <c r="B132" s="49" t="s">
        <v>15</v>
      </c>
      <c r="C132" s="137" t="s">
        <v>100</v>
      </c>
      <c r="D132" s="138" t="s">
        <v>12</v>
      </c>
      <c r="E132" s="138" t="s">
        <v>12</v>
      </c>
      <c r="F132" s="138">
        <v>0.5</v>
      </c>
      <c r="G132" s="77" t="s">
        <v>119</v>
      </c>
      <c r="I132" s="123"/>
    </row>
    <row r="133" spans="1:18" ht="30" x14ac:dyDescent="0.25">
      <c r="A133" s="136"/>
      <c r="B133" s="49" t="s">
        <v>329</v>
      </c>
      <c r="C133" s="137" t="s">
        <v>99</v>
      </c>
      <c r="D133" s="138" t="s">
        <v>12</v>
      </c>
      <c r="E133" s="138" t="s">
        <v>12</v>
      </c>
      <c r="F133" s="138">
        <v>0.5</v>
      </c>
      <c r="G133" s="77" t="s">
        <v>119</v>
      </c>
      <c r="I133" s="123"/>
    </row>
    <row r="134" spans="1:18" ht="45" x14ac:dyDescent="0.25">
      <c r="A134" s="44"/>
      <c r="B134" s="28" t="s">
        <v>377</v>
      </c>
      <c r="C134" s="116" t="s">
        <v>150</v>
      </c>
      <c r="D134" s="116" t="s">
        <v>381</v>
      </c>
      <c r="E134" s="116" t="s">
        <v>12</v>
      </c>
      <c r="F134" s="116">
        <v>0.5</v>
      </c>
      <c r="G134" s="116" t="s">
        <v>119</v>
      </c>
      <c r="I134" s="123"/>
    </row>
    <row r="135" spans="1:18" ht="30" x14ac:dyDescent="0.25">
      <c r="A135" s="45"/>
      <c r="B135" s="28" t="s">
        <v>456</v>
      </c>
      <c r="C135" s="116" t="s">
        <v>150</v>
      </c>
      <c r="D135" s="116" t="s">
        <v>381</v>
      </c>
      <c r="E135" s="116" t="s">
        <v>12</v>
      </c>
      <c r="F135" s="116">
        <v>0.5</v>
      </c>
      <c r="G135" s="116" t="s">
        <v>119</v>
      </c>
      <c r="I135" s="123"/>
    </row>
    <row r="136" spans="1:18" ht="20.399999999999999" x14ac:dyDescent="0.25">
      <c r="A136" s="48" t="s">
        <v>43</v>
      </c>
      <c r="B136" s="17" t="s">
        <v>2</v>
      </c>
      <c r="C136" s="9" t="s">
        <v>40</v>
      </c>
      <c r="D136" s="9" t="s">
        <v>41</v>
      </c>
      <c r="E136" s="11"/>
      <c r="F136" s="4"/>
      <c r="I136" s="123"/>
    </row>
    <row r="137" spans="1:18" ht="30" x14ac:dyDescent="0.25">
      <c r="A137" s="136"/>
      <c r="B137" s="28" t="s">
        <v>205</v>
      </c>
      <c r="C137" s="77" t="s">
        <v>132</v>
      </c>
      <c r="D137" s="77" t="s">
        <v>12</v>
      </c>
      <c r="E137" s="22"/>
      <c r="I137" s="123"/>
    </row>
    <row r="138" spans="1:18" ht="15" x14ac:dyDescent="0.25">
      <c r="A138" s="44"/>
      <c r="B138" s="28" t="s">
        <v>14</v>
      </c>
      <c r="C138" s="77" t="s">
        <v>167</v>
      </c>
      <c r="D138" s="77" t="s">
        <v>12</v>
      </c>
      <c r="E138" s="80"/>
      <c r="I138" s="123"/>
    </row>
    <row r="139" spans="1:18" ht="15" x14ac:dyDescent="0.25">
      <c r="A139" s="44"/>
      <c r="B139" s="28" t="s">
        <v>15</v>
      </c>
      <c r="C139" s="77" t="s">
        <v>132</v>
      </c>
      <c r="D139" s="77" t="s">
        <v>12</v>
      </c>
      <c r="E139" s="80"/>
      <c r="I139" s="123"/>
    </row>
    <row r="140" spans="1:18" ht="15" x14ac:dyDescent="0.25">
      <c r="A140" s="136"/>
      <c r="B140" s="246" t="s">
        <v>16</v>
      </c>
      <c r="C140" s="244" t="s">
        <v>132</v>
      </c>
      <c r="D140" s="247" t="s">
        <v>12</v>
      </c>
      <c r="E140" s="3"/>
      <c r="I140" s="123"/>
    </row>
    <row r="141" spans="1:18" ht="30" x14ac:dyDescent="0.25">
      <c r="A141" s="136"/>
      <c r="B141" s="28" t="s">
        <v>329</v>
      </c>
      <c r="C141" s="244" t="s">
        <v>482</v>
      </c>
      <c r="D141" s="77" t="s">
        <v>12</v>
      </c>
      <c r="I141" s="123"/>
    </row>
    <row r="142" spans="1:18" ht="45" x14ac:dyDescent="0.25">
      <c r="A142" s="44"/>
      <c r="B142" s="28" t="s">
        <v>377</v>
      </c>
      <c r="C142" s="116" t="s">
        <v>382</v>
      </c>
      <c r="D142" s="116" t="s">
        <v>381</v>
      </c>
      <c r="E142" s="80"/>
      <c r="I142" s="123"/>
    </row>
    <row r="143" spans="1:18" ht="30" x14ac:dyDescent="0.25">
      <c r="A143" s="45"/>
      <c r="B143" s="28" t="s">
        <v>456</v>
      </c>
      <c r="C143" s="116" t="s">
        <v>382</v>
      </c>
      <c r="D143" s="116" t="s">
        <v>381</v>
      </c>
      <c r="E143" s="80"/>
      <c r="I143" s="123"/>
    </row>
    <row r="144" spans="1:18" x14ac:dyDescent="0.25">
      <c r="A144" s="114" t="s">
        <v>240</v>
      </c>
      <c r="B144" s="181" t="s">
        <v>2</v>
      </c>
      <c r="C144" s="182"/>
      <c r="D144" s="183"/>
      <c r="E144" s="184"/>
      <c r="F144" s="184"/>
      <c r="G144" s="184"/>
      <c r="H144" s="184"/>
      <c r="I144" s="184"/>
      <c r="J144" s="184"/>
      <c r="K144" s="184"/>
      <c r="L144" s="184"/>
      <c r="M144" s="184"/>
      <c r="N144" s="184"/>
      <c r="O144" s="184"/>
      <c r="P144" s="184"/>
      <c r="Q144" s="184"/>
      <c r="R144" s="184"/>
    </row>
    <row r="145" spans="1:20" ht="15" x14ac:dyDescent="0.25">
      <c r="A145" s="185"/>
      <c r="B145" s="186" t="s">
        <v>12</v>
      </c>
      <c r="C145" s="187"/>
      <c r="D145" s="184"/>
      <c r="E145" s="184"/>
      <c r="F145" s="184"/>
      <c r="G145" s="184"/>
      <c r="H145" s="184"/>
      <c r="I145" s="184"/>
      <c r="J145" s="184"/>
      <c r="K145" s="184"/>
      <c r="L145" s="184"/>
      <c r="M145" s="184"/>
      <c r="N145" s="184"/>
      <c r="O145" s="184"/>
      <c r="P145" s="184"/>
      <c r="Q145" s="184"/>
      <c r="R145" s="184"/>
    </row>
    <row r="146" spans="1:20" x14ac:dyDescent="0.25">
      <c r="A146" s="54" t="s">
        <v>179</v>
      </c>
      <c r="B146" s="149" t="s">
        <v>303</v>
      </c>
      <c r="C146" s="119" t="s">
        <v>180</v>
      </c>
      <c r="D146" s="119" t="s">
        <v>181</v>
      </c>
      <c r="E146" s="119" t="s">
        <v>182</v>
      </c>
      <c r="F146" s="149" t="s">
        <v>301</v>
      </c>
      <c r="G146" s="149" t="s">
        <v>302</v>
      </c>
      <c r="H146" s="119" t="s">
        <v>183</v>
      </c>
      <c r="I146" s="119" t="s">
        <v>184</v>
      </c>
      <c r="J146" s="119" t="s">
        <v>185</v>
      </c>
      <c r="K146" s="119" t="s">
        <v>47</v>
      </c>
      <c r="L146" s="119" t="s">
        <v>48</v>
      </c>
      <c r="M146" s="119" t="s">
        <v>118</v>
      </c>
      <c r="N146" s="119" t="s">
        <v>255</v>
      </c>
      <c r="O146" s="119" t="s">
        <v>33</v>
      </c>
      <c r="P146" s="119" t="s">
        <v>186</v>
      </c>
      <c r="Q146" s="119" t="s">
        <v>187</v>
      </c>
      <c r="R146" s="119" t="s">
        <v>188</v>
      </c>
      <c r="S146" s="119" t="s">
        <v>123</v>
      </c>
      <c r="T146" s="109" t="s">
        <v>124</v>
      </c>
    </row>
    <row r="147" spans="1:20" ht="15" x14ac:dyDescent="0.25">
      <c r="A147" s="110"/>
      <c r="B147" s="116" t="s">
        <v>12</v>
      </c>
      <c r="C147" s="105" t="s">
        <v>12</v>
      </c>
      <c r="D147" s="105" t="s">
        <v>12</v>
      </c>
      <c r="E147" s="105" t="s">
        <v>12</v>
      </c>
      <c r="F147" s="77" t="s">
        <v>12</v>
      </c>
      <c r="G147" s="77" t="s">
        <v>12</v>
      </c>
      <c r="H147" s="105" t="s">
        <v>12</v>
      </c>
      <c r="I147" s="105" t="s">
        <v>12</v>
      </c>
      <c r="J147" s="105" t="s">
        <v>12</v>
      </c>
      <c r="K147" s="105" t="s">
        <v>12</v>
      </c>
      <c r="L147" s="105" t="s">
        <v>12</v>
      </c>
      <c r="M147" s="105" t="s">
        <v>12</v>
      </c>
      <c r="N147" s="105" t="s">
        <v>12</v>
      </c>
      <c r="O147" s="105" t="s">
        <v>12</v>
      </c>
      <c r="P147" s="105" t="s">
        <v>12</v>
      </c>
      <c r="Q147" s="105" t="s">
        <v>12</v>
      </c>
      <c r="R147" s="105" t="s">
        <v>12</v>
      </c>
      <c r="S147" s="105" t="s">
        <v>12</v>
      </c>
      <c r="T147" s="105" t="s">
        <v>12</v>
      </c>
    </row>
    <row r="148" spans="1:20" ht="13.8" x14ac:dyDescent="0.25">
      <c r="A148" s="54" t="s">
        <v>45</v>
      </c>
      <c r="B148" s="17" t="s">
        <v>46</v>
      </c>
      <c r="C148" s="182"/>
      <c r="I148" s="123"/>
    </row>
    <row r="149" spans="1:20" ht="15" x14ac:dyDescent="0.25">
      <c r="A149" s="110"/>
      <c r="B149" s="18" t="s">
        <v>25</v>
      </c>
      <c r="C149" s="187"/>
      <c r="D149" s="14"/>
      <c r="E149" s="14"/>
      <c r="F149" s="14"/>
      <c r="I149" s="123"/>
    </row>
    <row r="150" spans="1:20" ht="26.4" x14ac:dyDescent="0.25">
      <c r="A150" s="54" t="s">
        <v>49</v>
      </c>
      <c r="B150" s="17" t="s">
        <v>47</v>
      </c>
      <c r="C150" s="9" t="s">
        <v>48</v>
      </c>
      <c r="D150" s="106"/>
      <c r="E150" s="15"/>
      <c r="F150" s="15"/>
      <c r="I150" s="123"/>
    </row>
    <row r="151" spans="1:20" ht="15" x14ac:dyDescent="0.25">
      <c r="A151" s="110"/>
      <c r="B151" s="18" t="s">
        <v>12</v>
      </c>
      <c r="C151" s="18" t="s">
        <v>12</v>
      </c>
      <c r="D151" s="91"/>
      <c r="E151" s="14"/>
      <c r="F151" s="10"/>
      <c r="I151" s="123"/>
    </row>
    <row r="153" spans="1:20" ht="15" x14ac:dyDescent="0.25">
      <c r="A153" s="130" t="s">
        <v>26</v>
      </c>
      <c r="B153" s="82" t="s">
        <v>146</v>
      </c>
      <c r="C153" s="8"/>
      <c r="D153" s="2"/>
      <c r="E153" s="2"/>
      <c r="F153" s="2"/>
      <c r="I153" s="123"/>
    </row>
    <row r="154" spans="1:20" ht="20.399999999999999" x14ac:dyDescent="0.25">
      <c r="A154" s="54" t="s">
        <v>28</v>
      </c>
      <c r="B154" s="17" t="s">
        <v>29</v>
      </c>
      <c r="C154" s="9" t="s">
        <v>30</v>
      </c>
      <c r="D154" s="9" t="s">
        <v>31</v>
      </c>
      <c r="E154" s="9" t="s">
        <v>121</v>
      </c>
      <c r="F154" s="9" t="s">
        <v>32</v>
      </c>
      <c r="G154" s="149" t="s">
        <v>301</v>
      </c>
      <c r="H154" s="149" t="s">
        <v>302</v>
      </c>
      <c r="I154" s="123"/>
    </row>
    <row r="155" spans="1:20" ht="15" x14ac:dyDescent="0.25">
      <c r="A155" s="110"/>
      <c r="B155" s="116" t="s">
        <v>12</v>
      </c>
      <c r="C155" s="116" t="s">
        <v>12</v>
      </c>
      <c r="D155" s="116" t="s">
        <v>12</v>
      </c>
      <c r="E155" s="116" t="s">
        <v>12</v>
      </c>
      <c r="F155" s="116" t="s">
        <v>12</v>
      </c>
      <c r="G155" s="77" t="s">
        <v>12</v>
      </c>
      <c r="H155" s="77" t="s">
        <v>12</v>
      </c>
      <c r="I155" s="123"/>
    </row>
    <row r="156" spans="1:20" ht="20.399999999999999" x14ac:dyDescent="0.25">
      <c r="A156" s="145" t="s">
        <v>193</v>
      </c>
      <c r="B156" s="17" t="s">
        <v>104</v>
      </c>
      <c r="C156" s="9" t="s">
        <v>34</v>
      </c>
      <c r="D156" s="74" t="s">
        <v>253</v>
      </c>
      <c r="E156" s="148" t="s">
        <v>207</v>
      </c>
      <c r="F156" s="9" t="s">
        <v>35</v>
      </c>
      <c r="G156" s="9" t="s">
        <v>36</v>
      </c>
      <c r="H156" s="9" t="s">
        <v>37</v>
      </c>
      <c r="I156" s="9" t="s">
        <v>38</v>
      </c>
      <c r="J156" s="143" t="s">
        <v>189</v>
      </c>
      <c r="K156" s="149" t="s">
        <v>301</v>
      </c>
      <c r="L156" s="149" t="s">
        <v>302</v>
      </c>
    </row>
    <row r="157" spans="1:20" ht="15" x14ac:dyDescent="0.25">
      <c r="A157" s="146"/>
      <c r="B157" s="18" t="s">
        <v>57</v>
      </c>
      <c r="C157" s="12" t="s">
        <v>12</v>
      </c>
      <c r="D157" s="23" t="s">
        <v>12</v>
      </c>
      <c r="E157" s="144" t="s">
        <v>12</v>
      </c>
      <c r="F157" s="23" t="s">
        <v>147</v>
      </c>
      <c r="G157" s="23" t="s">
        <v>148</v>
      </c>
      <c r="H157" s="23" t="s">
        <v>148</v>
      </c>
      <c r="I157" s="116" t="s">
        <v>12</v>
      </c>
      <c r="J157" s="144" t="s">
        <v>12</v>
      </c>
      <c r="K157" s="77" t="s">
        <v>12</v>
      </c>
      <c r="L157" s="77" t="s">
        <v>12</v>
      </c>
    </row>
    <row r="158" spans="1:20" ht="13.8" x14ac:dyDescent="0.25">
      <c r="A158" s="43" t="s">
        <v>103</v>
      </c>
      <c r="B158" s="50" t="s">
        <v>104</v>
      </c>
      <c r="C158" s="33" t="s">
        <v>34</v>
      </c>
      <c r="D158" s="33" t="s">
        <v>35</v>
      </c>
      <c r="E158" s="149" t="s">
        <v>301</v>
      </c>
      <c r="F158" s="149" t="s">
        <v>302</v>
      </c>
      <c r="G158" s="34"/>
      <c r="H158" s="56"/>
      <c r="I158" s="123"/>
    </row>
    <row r="159" spans="1:20" ht="15" x14ac:dyDescent="0.25">
      <c r="A159" s="45"/>
      <c r="B159" s="116" t="s">
        <v>12</v>
      </c>
      <c r="C159" s="116" t="s">
        <v>12</v>
      </c>
      <c r="D159" s="116" t="s">
        <v>12</v>
      </c>
      <c r="E159" s="77" t="s">
        <v>12</v>
      </c>
      <c r="F159" s="77" t="s">
        <v>12</v>
      </c>
      <c r="G159" s="34"/>
      <c r="H159" s="56"/>
      <c r="I159" s="123"/>
    </row>
    <row r="160" spans="1:20" ht="20.399999999999999" x14ac:dyDescent="0.25">
      <c r="A160" s="43" t="s">
        <v>39</v>
      </c>
      <c r="B160" s="50" t="s">
        <v>2</v>
      </c>
      <c r="C160" s="33" t="s">
        <v>40</v>
      </c>
      <c r="D160" s="33" t="s">
        <v>41</v>
      </c>
      <c r="E160" s="33" t="s">
        <v>5</v>
      </c>
      <c r="F160" s="134" t="s">
        <v>42</v>
      </c>
      <c r="G160" s="135" t="s">
        <v>120</v>
      </c>
      <c r="I160" s="123"/>
    </row>
    <row r="161" spans="1:20" ht="15" x14ac:dyDescent="0.25">
      <c r="A161" s="136"/>
      <c r="B161" s="49" t="s">
        <v>15</v>
      </c>
      <c r="C161" s="137" t="s">
        <v>100</v>
      </c>
      <c r="D161" s="138" t="s">
        <v>12</v>
      </c>
      <c r="E161" s="138" t="s">
        <v>12</v>
      </c>
      <c r="F161" s="138">
        <v>0.5</v>
      </c>
      <c r="G161" s="77" t="s">
        <v>119</v>
      </c>
      <c r="I161" s="123"/>
    </row>
    <row r="162" spans="1:20" ht="30" x14ac:dyDescent="0.25">
      <c r="A162" s="136"/>
      <c r="B162" s="49" t="s">
        <v>329</v>
      </c>
      <c r="C162" s="137" t="s">
        <v>99</v>
      </c>
      <c r="D162" s="138" t="s">
        <v>12</v>
      </c>
      <c r="E162" s="138" t="s">
        <v>12</v>
      </c>
      <c r="F162" s="138">
        <v>0.5</v>
      </c>
      <c r="G162" s="77" t="s">
        <v>119</v>
      </c>
      <c r="I162" s="123"/>
    </row>
    <row r="163" spans="1:20" ht="45" x14ac:dyDescent="0.25">
      <c r="A163" s="44"/>
      <c r="B163" s="28" t="s">
        <v>377</v>
      </c>
      <c r="C163" s="116" t="s">
        <v>150</v>
      </c>
      <c r="D163" s="116" t="s">
        <v>381</v>
      </c>
      <c r="E163" s="116" t="s">
        <v>12</v>
      </c>
      <c r="F163" s="116">
        <v>0.5</v>
      </c>
      <c r="G163" s="116" t="s">
        <v>119</v>
      </c>
      <c r="I163" s="123"/>
    </row>
    <row r="164" spans="1:20" ht="30" x14ac:dyDescent="0.25">
      <c r="A164" s="45"/>
      <c r="B164" s="28" t="s">
        <v>456</v>
      </c>
      <c r="C164" s="116" t="s">
        <v>150</v>
      </c>
      <c r="D164" s="116" t="s">
        <v>381</v>
      </c>
      <c r="E164" s="116" t="s">
        <v>12</v>
      </c>
      <c r="F164" s="116">
        <v>0.5</v>
      </c>
      <c r="G164" s="116" t="s">
        <v>119</v>
      </c>
      <c r="I164" s="123"/>
    </row>
    <row r="165" spans="1:20" ht="20.399999999999999" x14ac:dyDescent="0.25">
      <c r="A165" s="48" t="s">
        <v>43</v>
      </c>
      <c r="B165" s="17" t="s">
        <v>2</v>
      </c>
      <c r="C165" s="9" t="s">
        <v>40</v>
      </c>
      <c r="D165" s="9" t="s">
        <v>41</v>
      </c>
      <c r="E165" s="11"/>
      <c r="F165" s="4"/>
      <c r="I165" s="123"/>
    </row>
    <row r="166" spans="1:20" ht="30" x14ac:dyDescent="0.25">
      <c r="A166" s="136"/>
      <c r="B166" s="28" t="s">
        <v>205</v>
      </c>
      <c r="C166" s="77" t="s">
        <v>132</v>
      </c>
      <c r="D166" s="77" t="s">
        <v>12</v>
      </c>
      <c r="E166" s="22"/>
      <c r="I166" s="123"/>
    </row>
    <row r="167" spans="1:20" ht="15" x14ac:dyDescent="0.25">
      <c r="A167" s="44"/>
      <c r="B167" s="28" t="s">
        <v>14</v>
      </c>
      <c r="C167" s="77" t="s">
        <v>167</v>
      </c>
      <c r="D167" s="77" t="s">
        <v>12</v>
      </c>
      <c r="E167" s="80"/>
      <c r="I167" s="123"/>
    </row>
    <row r="168" spans="1:20" ht="15" x14ac:dyDescent="0.25">
      <c r="A168" s="44"/>
      <c r="B168" s="28" t="s">
        <v>15</v>
      </c>
      <c r="C168" s="77" t="s">
        <v>132</v>
      </c>
      <c r="D168" s="77" t="s">
        <v>12</v>
      </c>
      <c r="E168" s="80"/>
      <c r="I168" s="123"/>
    </row>
    <row r="169" spans="1:20" ht="15" x14ac:dyDescent="0.25">
      <c r="A169" s="136"/>
      <c r="B169" s="246" t="s">
        <v>16</v>
      </c>
      <c r="C169" s="244" t="s">
        <v>132</v>
      </c>
      <c r="D169" s="247" t="s">
        <v>12</v>
      </c>
      <c r="E169" s="3"/>
      <c r="I169" s="123"/>
    </row>
    <row r="170" spans="1:20" ht="30" x14ac:dyDescent="0.25">
      <c r="A170" s="136"/>
      <c r="B170" s="28" t="s">
        <v>329</v>
      </c>
      <c r="C170" s="244" t="s">
        <v>482</v>
      </c>
      <c r="D170" s="77" t="s">
        <v>12</v>
      </c>
      <c r="I170" s="123"/>
    </row>
    <row r="171" spans="1:20" ht="45" x14ac:dyDescent="0.25">
      <c r="A171" s="44"/>
      <c r="B171" s="28" t="s">
        <v>377</v>
      </c>
      <c r="C171" s="116" t="s">
        <v>382</v>
      </c>
      <c r="D171" s="116" t="s">
        <v>381</v>
      </c>
      <c r="E171" s="80"/>
      <c r="I171" s="123"/>
    </row>
    <row r="172" spans="1:20" ht="30" x14ac:dyDescent="0.25">
      <c r="A172" s="45"/>
      <c r="B172" s="28" t="s">
        <v>456</v>
      </c>
      <c r="C172" s="116" t="s">
        <v>382</v>
      </c>
      <c r="D172" s="116" t="s">
        <v>381</v>
      </c>
      <c r="E172" s="80"/>
      <c r="I172" s="123"/>
    </row>
    <row r="173" spans="1:20" x14ac:dyDescent="0.25">
      <c r="A173" s="114" t="s">
        <v>240</v>
      </c>
      <c r="B173" s="181" t="s">
        <v>2</v>
      </c>
      <c r="C173" s="182"/>
      <c r="D173" s="183"/>
      <c r="E173" s="184"/>
      <c r="F173" s="184"/>
      <c r="G173" s="184"/>
      <c r="H173" s="184"/>
      <c r="I173" s="184"/>
      <c r="J173" s="184"/>
      <c r="K173" s="184"/>
      <c r="L173" s="184"/>
      <c r="M173" s="184"/>
      <c r="N173" s="184"/>
      <c r="O173" s="184"/>
      <c r="P173" s="184"/>
      <c r="Q173" s="184"/>
      <c r="R173" s="184"/>
    </row>
    <row r="174" spans="1:20" ht="15" x14ac:dyDescent="0.25">
      <c r="A174" s="185"/>
      <c r="B174" s="186" t="s">
        <v>12</v>
      </c>
      <c r="C174" s="187"/>
      <c r="D174" s="184"/>
      <c r="E174" s="184"/>
      <c r="F174" s="184"/>
      <c r="G174" s="184"/>
      <c r="H174" s="184"/>
      <c r="I174" s="184"/>
      <c r="J174" s="184"/>
      <c r="K174" s="184"/>
      <c r="L174" s="184"/>
      <c r="M174" s="184"/>
      <c r="N174" s="184"/>
      <c r="O174" s="184"/>
      <c r="P174" s="184"/>
      <c r="Q174" s="184"/>
      <c r="R174" s="184"/>
    </row>
    <row r="175" spans="1:20" x14ac:dyDescent="0.25">
      <c r="A175" s="54" t="s">
        <v>179</v>
      </c>
      <c r="B175" s="149" t="s">
        <v>303</v>
      </c>
      <c r="C175" s="108" t="s">
        <v>180</v>
      </c>
      <c r="D175" s="108" t="s">
        <v>181</v>
      </c>
      <c r="E175" s="108" t="s">
        <v>182</v>
      </c>
      <c r="F175" s="149" t="s">
        <v>301</v>
      </c>
      <c r="G175" s="149" t="s">
        <v>302</v>
      </c>
      <c r="H175" s="108" t="s">
        <v>183</v>
      </c>
      <c r="I175" s="108" t="s">
        <v>184</v>
      </c>
      <c r="J175" s="108" t="s">
        <v>185</v>
      </c>
      <c r="K175" s="108" t="s">
        <v>47</v>
      </c>
      <c r="L175" s="108" t="s">
        <v>48</v>
      </c>
      <c r="M175" s="108" t="s">
        <v>118</v>
      </c>
      <c r="N175" s="108" t="s">
        <v>255</v>
      </c>
      <c r="O175" s="108" t="s">
        <v>33</v>
      </c>
      <c r="P175" s="108" t="s">
        <v>186</v>
      </c>
      <c r="Q175" s="108" t="s">
        <v>187</v>
      </c>
      <c r="R175" s="108" t="s">
        <v>188</v>
      </c>
      <c r="S175" s="108" t="s">
        <v>123</v>
      </c>
      <c r="T175" s="109" t="s">
        <v>124</v>
      </c>
    </row>
    <row r="176" spans="1:20" ht="90" x14ac:dyDescent="0.25">
      <c r="A176" s="110"/>
      <c r="B176" s="116" t="s">
        <v>304</v>
      </c>
      <c r="C176" s="111" t="s">
        <v>12</v>
      </c>
      <c r="D176" s="111">
        <v>1</v>
      </c>
      <c r="E176" s="28" t="s">
        <v>199</v>
      </c>
      <c r="F176" s="77" t="s">
        <v>12</v>
      </c>
      <c r="G176" s="77" t="s">
        <v>12</v>
      </c>
      <c r="H176" s="111" t="s">
        <v>12</v>
      </c>
      <c r="I176" s="111">
        <v>1</v>
      </c>
      <c r="J176" s="111" t="s">
        <v>217</v>
      </c>
      <c r="K176" s="111" t="s">
        <v>12</v>
      </c>
      <c r="L176" s="111" t="s">
        <v>12</v>
      </c>
      <c r="M176" s="111" t="s">
        <v>149</v>
      </c>
      <c r="N176" s="111" t="s">
        <v>12</v>
      </c>
      <c r="O176" s="111" t="s">
        <v>12</v>
      </c>
      <c r="P176" s="111">
        <v>0</v>
      </c>
      <c r="Q176" s="105" t="s">
        <v>198</v>
      </c>
      <c r="R176" s="105" t="s">
        <v>197</v>
      </c>
      <c r="S176" s="111" t="s">
        <v>12</v>
      </c>
      <c r="T176" s="111" t="s">
        <v>12</v>
      </c>
    </row>
    <row r="177" spans="1:12" ht="13.8" x14ac:dyDescent="0.25">
      <c r="A177" s="54" t="s">
        <v>45</v>
      </c>
      <c r="B177" s="17" t="s">
        <v>46</v>
      </c>
      <c r="C177" s="182"/>
      <c r="I177" s="123"/>
    </row>
    <row r="178" spans="1:12" ht="15" x14ac:dyDescent="0.25">
      <c r="A178" s="110"/>
      <c r="B178" s="55" t="s">
        <v>25</v>
      </c>
      <c r="C178" s="187"/>
      <c r="D178" s="14"/>
      <c r="E178" s="14"/>
      <c r="F178" s="14"/>
      <c r="I178" s="123"/>
    </row>
    <row r="179" spans="1:12" ht="26.4" x14ac:dyDescent="0.25">
      <c r="A179" s="54" t="s">
        <v>49</v>
      </c>
      <c r="B179" s="17" t="s">
        <v>47</v>
      </c>
      <c r="C179" s="9" t="s">
        <v>48</v>
      </c>
      <c r="D179" s="106"/>
      <c r="E179" s="15"/>
      <c r="F179" s="15"/>
      <c r="I179" s="123"/>
    </row>
    <row r="180" spans="1:12" ht="15" x14ac:dyDescent="0.25">
      <c r="A180" s="110"/>
      <c r="B180" s="18" t="s">
        <v>12</v>
      </c>
      <c r="C180" s="18" t="s">
        <v>12</v>
      </c>
      <c r="D180" s="91"/>
      <c r="E180" s="14"/>
      <c r="F180" s="10"/>
      <c r="I180" s="123"/>
    </row>
    <row r="182" spans="1:12" ht="15" x14ac:dyDescent="0.25">
      <c r="A182" s="130" t="s">
        <v>26</v>
      </c>
      <c r="B182" s="82" t="s">
        <v>358</v>
      </c>
      <c r="C182" s="8"/>
      <c r="D182" s="2"/>
      <c r="E182" s="2"/>
      <c r="F182" s="2"/>
      <c r="I182" s="123"/>
    </row>
    <row r="183" spans="1:12" ht="20.399999999999999" x14ac:dyDescent="0.25">
      <c r="A183" s="54" t="s">
        <v>28</v>
      </c>
      <c r="B183" s="17" t="s">
        <v>29</v>
      </c>
      <c r="C183" s="9" t="s">
        <v>30</v>
      </c>
      <c r="D183" s="9" t="s">
        <v>31</v>
      </c>
      <c r="E183" s="9" t="s">
        <v>121</v>
      </c>
      <c r="F183" s="9" t="s">
        <v>32</v>
      </c>
      <c r="G183" s="149" t="s">
        <v>301</v>
      </c>
      <c r="H183" s="149" t="s">
        <v>302</v>
      </c>
      <c r="I183" s="123"/>
    </row>
    <row r="184" spans="1:12" ht="15" x14ac:dyDescent="0.25">
      <c r="A184" s="110"/>
      <c r="B184" s="116" t="s">
        <v>12</v>
      </c>
      <c r="C184" s="116" t="s">
        <v>12</v>
      </c>
      <c r="D184" s="116" t="s">
        <v>12</v>
      </c>
      <c r="E184" s="116" t="s">
        <v>12</v>
      </c>
      <c r="F184" s="116" t="s">
        <v>12</v>
      </c>
      <c r="G184" s="77" t="s">
        <v>12</v>
      </c>
      <c r="H184" s="77" t="s">
        <v>12</v>
      </c>
      <c r="I184" s="123"/>
    </row>
    <row r="185" spans="1:12" ht="20.399999999999999" x14ac:dyDescent="0.25">
      <c r="A185" s="145" t="s">
        <v>193</v>
      </c>
      <c r="B185" s="17" t="s">
        <v>104</v>
      </c>
      <c r="C185" s="9" t="s">
        <v>34</v>
      </c>
      <c r="D185" s="74" t="s">
        <v>253</v>
      </c>
      <c r="E185" s="148" t="s">
        <v>207</v>
      </c>
      <c r="F185" s="9" t="s">
        <v>35</v>
      </c>
      <c r="G185" s="9" t="s">
        <v>36</v>
      </c>
      <c r="H185" s="9" t="s">
        <v>37</v>
      </c>
      <c r="I185" s="9" t="s">
        <v>38</v>
      </c>
      <c r="J185" s="143" t="s">
        <v>189</v>
      </c>
      <c r="K185" s="149" t="s">
        <v>301</v>
      </c>
      <c r="L185" s="149" t="s">
        <v>302</v>
      </c>
    </row>
    <row r="186" spans="1:12" ht="15" x14ac:dyDescent="0.25">
      <c r="A186" s="146"/>
      <c r="B186" s="18" t="s">
        <v>57</v>
      </c>
      <c r="C186" s="12" t="s">
        <v>12</v>
      </c>
      <c r="D186" s="23" t="s">
        <v>12</v>
      </c>
      <c r="E186" s="144" t="s">
        <v>12</v>
      </c>
      <c r="F186" s="23" t="s">
        <v>151</v>
      </c>
      <c r="G186" s="23" t="s">
        <v>60</v>
      </c>
      <c r="H186" s="23" t="s">
        <v>60</v>
      </c>
      <c r="I186" s="116" t="s">
        <v>12</v>
      </c>
      <c r="J186" s="144" t="s">
        <v>12</v>
      </c>
      <c r="K186" s="77" t="s">
        <v>12</v>
      </c>
      <c r="L186" s="77" t="s">
        <v>12</v>
      </c>
    </row>
    <row r="187" spans="1:12" ht="13.8" x14ac:dyDescent="0.25">
      <c r="A187" s="43" t="s">
        <v>103</v>
      </c>
      <c r="B187" s="50" t="s">
        <v>104</v>
      </c>
      <c r="C187" s="33" t="s">
        <v>34</v>
      </c>
      <c r="D187" s="33" t="s">
        <v>35</v>
      </c>
      <c r="E187" s="149" t="s">
        <v>301</v>
      </c>
      <c r="F187" s="149" t="s">
        <v>302</v>
      </c>
      <c r="G187" s="34"/>
      <c r="H187" s="56"/>
      <c r="I187" s="123"/>
    </row>
    <row r="188" spans="1:12" ht="15" x14ac:dyDescent="0.25">
      <c r="A188" s="45"/>
      <c r="B188" s="116" t="s">
        <v>12</v>
      </c>
      <c r="C188" s="116" t="s">
        <v>12</v>
      </c>
      <c r="D188" s="116" t="s">
        <v>12</v>
      </c>
      <c r="E188" s="77" t="s">
        <v>12</v>
      </c>
      <c r="F188" s="77" t="s">
        <v>12</v>
      </c>
      <c r="G188" s="34"/>
      <c r="H188" s="56"/>
      <c r="I188" s="123"/>
    </row>
    <row r="189" spans="1:12" ht="20.399999999999999" x14ac:dyDescent="0.25">
      <c r="A189" s="43" t="s">
        <v>39</v>
      </c>
      <c r="B189" s="50" t="s">
        <v>2</v>
      </c>
      <c r="C189" s="33" t="s">
        <v>40</v>
      </c>
      <c r="D189" s="33" t="s">
        <v>41</v>
      </c>
      <c r="E189" s="33" t="s">
        <v>5</v>
      </c>
      <c r="F189" s="134" t="s">
        <v>42</v>
      </c>
      <c r="G189" s="135" t="s">
        <v>120</v>
      </c>
      <c r="I189" s="123"/>
    </row>
    <row r="190" spans="1:12" ht="15" x14ac:dyDescent="0.25">
      <c r="A190" s="136"/>
      <c r="B190" s="49" t="s">
        <v>15</v>
      </c>
      <c r="C190" s="137" t="s">
        <v>100</v>
      </c>
      <c r="D190" s="138" t="s">
        <v>12</v>
      </c>
      <c r="E190" s="138" t="s">
        <v>12</v>
      </c>
      <c r="F190" s="138">
        <v>0.5</v>
      </c>
      <c r="G190" s="77" t="s">
        <v>119</v>
      </c>
      <c r="I190" s="123"/>
    </row>
    <row r="191" spans="1:12" ht="30" x14ac:dyDescent="0.25">
      <c r="A191" s="136"/>
      <c r="B191" s="49" t="s">
        <v>329</v>
      </c>
      <c r="C191" s="137" t="s">
        <v>99</v>
      </c>
      <c r="D191" s="138" t="s">
        <v>12</v>
      </c>
      <c r="E191" s="138" t="s">
        <v>12</v>
      </c>
      <c r="F191" s="138">
        <v>0.5</v>
      </c>
      <c r="G191" s="77" t="s">
        <v>119</v>
      </c>
      <c r="I191" s="123"/>
    </row>
    <row r="192" spans="1:12" ht="45" x14ac:dyDescent="0.25">
      <c r="A192" s="44"/>
      <c r="B192" s="28" t="s">
        <v>377</v>
      </c>
      <c r="C192" s="116" t="s">
        <v>150</v>
      </c>
      <c r="D192" s="116" t="s">
        <v>381</v>
      </c>
      <c r="E192" s="116" t="s">
        <v>12</v>
      </c>
      <c r="F192" s="116">
        <v>0.5</v>
      </c>
      <c r="G192" s="116" t="s">
        <v>119</v>
      </c>
      <c r="I192" s="123"/>
    </row>
    <row r="193" spans="1:20" ht="30" x14ac:dyDescent="0.25">
      <c r="A193" s="45"/>
      <c r="B193" s="28" t="s">
        <v>456</v>
      </c>
      <c r="C193" s="116" t="s">
        <v>150</v>
      </c>
      <c r="D193" s="116" t="s">
        <v>381</v>
      </c>
      <c r="E193" s="116" t="s">
        <v>12</v>
      </c>
      <c r="F193" s="116">
        <v>0.5</v>
      </c>
      <c r="G193" s="116" t="s">
        <v>119</v>
      </c>
      <c r="I193" s="123"/>
    </row>
    <row r="194" spans="1:20" ht="20.399999999999999" x14ac:dyDescent="0.25">
      <c r="A194" s="48" t="s">
        <v>43</v>
      </c>
      <c r="B194" s="17" t="s">
        <v>2</v>
      </c>
      <c r="C194" s="9" t="s">
        <v>40</v>
      </c>
      <c r="D194" s="9" t="s">
        <v>41</v>
      </c>
      <c r="E194" s="11"/>
      <c r="F194" s="4"/>
      <c r="I194" s="123"/>
    </row>
    <row r="195" spans="1:20" ht="30" x14ac:dyDescent="0.25">
      <c r="A195" s="136"/>
      <c r="B195" s="28" t="s">
        <v>205</v>
      </c>
      <c r="C195" s="77" t="s">
        <v>132</v>
      </c>
      <c r="D195" s="77" t="s">
        <v>12</v>
      </c>
      <c r="E195" s="22"/>
      <c r="I195" s="123"/>
    </row>
    <row r="196" spans="1:20" ht="15" x14ac:dyDescent="0.25">
      <c r="A196" s="44"/>
      <c r="B196" s="28" t="s">
        <v>14</v>
      </c>
      <c r="C196" s="77" t="s">
        <v>167</v>
      </c>
      <c r="D196" s="77" t="s">
        <v>12</v>
      </c>
      <c r="E196" s="80"/>
      <c r="I196" s="123"/>
    </row>
    <row r="197" spans="1:20" ht="15" x14ac:dyDescent="0.25">
      <c r="A197" s="44"/>
      <c r="B197" s="28" t="s">
        <v>15</v>
      </c>
      <c r="C197" s="77" t="s">
        <v>132</v>
      </c>
      <c r="D197" s="77" t="s">
        <v>12</v>
      </c>
      <c r="E197" s="80"/>
      <c r="I197" s="123"/>
    </row>
    <row r="198" spans="1:20" ht="15" x14ac:dyDescent="0.25">
      <c r="A198" s="136"/>
      <c r="B198" s="246" t="s">
        <v>16</v>
      </c>
      <c r="C198" s="244" t="s">
        <v>132</v>
      </c>
      <c r="D198" s="247" t="s">
        <v>12</v>
      </c>
      <c r="E198" s="3"/>
      <c r="I198" s="123"/>
    </row>
    <row r="199" spans="1:20" ht="30" x14ac:dyDescent="0.25">
      <c r="A199" s="136"/>
      <c r="B199" s="28" t="s">
        <v>329</v>
      </c>
      <c r="C199" s="244" t="s">
        <v>482</v>
      </c>
      <c r="D199" s="77" t="s">
        <v>12</v>
      </c>
      <c r="I199" s="123"/>
    </row>
    <row r="200" spans="1:20" ht="45" x14ac:dyDescent="0.25">
      <c r="A200" s="44"/>
      <c r="B200" s="28" t="s">
        <v>377</v>
      </c>
      <c r="C200" s="116" t="s">
        <v>382</v>
      </c>
      <c r="D200" s="116" t="s">
        <v>381</v>
      </c>
      <c r="E200" s="80"/>
      <c r="I200" s="123"/>
    </row>
    <row r="201" spans="1:20" ht="30" x14ac:dyDescent="0.25">
      <c r="A201" s="45"/>
      <c r="B201" s="28" t="s">
        <v>456</v>
      </c>
      <c r="C201" s="116" t="s">
        <v>382</v>
      </c>
      <c r="D201" s="116" t="s">
        <v>381</v>
      </c>
      <c r="E201" s="80"/>
      <c r="I201" s="123"/>
    </row>
    <row r="202" spans="1:20" x14ac:dyDescent="0.25">
      <c r="A202" s="114" t="s">
        <v>240</v>
      </c>
      <c r="B202" s="181" t="s">
        <v>2</v>
      </c>
      <c r="C202" s="182"/>
      <c r="D202" s="183"/>
      <c r="E202" s="184"/>
      <c r="F202" s="184"/>
      <c r="G202" s="184"/>
      <c r="H202" s="184"/>
      <c r="I202" s="184"/>
      <c r="J202" s="184"/>
      <c r="K202" s="184"/>
      <c r="L202" s="184"/>
      <c r="M202" s="184"/>
      <c r="N202" s="184"/>
      <c r="O202" s="184"/>
      <c r="P202" s="184"/>
      <c r="Q202" s="184"/>
      <c r="R202" s="184"/>
    </row>
    <row r="203" spans="1:20" ht="15" x14ac:dyDescent="0.25">
      <c r="A203" s="185"/>
      <c r="B203" s="186" t="s">
        <v>12</v>
      </c>
      <c r="C203" s="187"/>
      <c r="D203" s="184"/>
      <c r="E203" s="184"/>
      <c r="F203" s="184"/>
      <c r="G203" s="184"/>
      <c r="H203" s="184"/>
      <c r="I203" s="184"/>
      <c r="J203" s="184"/>
      <c r="K203" s="184"/>
      <c r="L203" s="184"/>
      <c r="M203" s="184"/>
      <c r="N203" s="184"/>
      <c r="O203" s="184"/>
      <c r="P203" s="184"/>
      <c r="Q203" s="184"/>
      <c r="R203" s="184"/>
    </row>
    <row r="204" spans="1:20" x14ac:dyDescent="0.25">
      <c r="A204" s="54" t="s">
        <v>179</v>
      </c>
      <c r="B204" s="149" t="s">
        <v>303</v>
      </c>
      <c r="C204" s="108" t="s">
        <v>180</v>
      </c>
      <c r="D204" s="108" t="s">
        <v>181</v>
      </c>
      <c r="E204" s="108" t="s">
        <v>182</v>
      </c>
      <c r="F204" s="149" t="s">
        <v>301</v>
      </c>
      <c r="G204" s="149" t="s">
        <v>302</v>
      </c>
      <c r="H204" s="108" t="s">
        <v>183</v>
      </c>
      <c r="I204" s="108" t="s">
        <v>184</v>
      </c>
      <c r="J204" s="108" t="s">
        <v>185</v>
      </c>
      <c r="K204" s="108" t="s">
        <v>47</v>
      </c>
      <c r="L204" s="108" t="s">
        <v>48</v>
      </c>
      <c r="M204" s="108" t="s">
        <v>118</v>
      </c>
      <c r="N204" s="108" t="s">
        <v>255</v>
      </c>
      <c r="O204" s="108" t="s">
        <v>33</v>
      </c>
      <c r="P204" s="108" t="s">
        <v>186</v>
      </c>
      <c r="Q204" s="108" t="s">
        <v>187</v>
      </c>
      <c r="R204" s="108" t="s">
        <v>188</v>
      </c>
      <c r="S204" s="108" t="s">
        <v>123</v>
      </c>
      <c r="T204" s="109" t="s">
        <v>124</v>
      </c>
    </row>
    <row r="205" spans="1:20" ht="15" x14ac:dyDescent="0.25">
      <c r="A205" s="110"/>
      <c r="B205" s="116" t="s">
        <v>12</v>
      </c>
      <c r="C205" s="111" t="s">
        <v>12</v>
      </c>
      <c r="D205" s="111" t="s">
        <v>12</v>
      </c>
      <c r="E205" s="111" t="s">
        <v>12</v>
      </c>
      <c r="F205" s="77" t="s">
        <v>12</v>
      </c>
      <c r="G205" s="77" t="s">
        <v>12</v>
      </c>
      <c r="H205" s="111" t="s">
        <v>12</v>
      </c>
      <c r="I205" s="111" t="s">
        <v>12</v>
      </c>
      <c r="J205" s="111" t="s">
        <v>12</v>
      </c>
      <c r="K205" s="111" t="s">
        <v>12</v>
      </c>
      <c r="L205" s="111" t="s">
        <v>12</v>
      </c>
      <c r="M205" s="111" t="s">
        <v>12</v>
      </c>
      <c r="N205" s="111" t="s">
        <v>12</v>
      </c>
      <c r="O205" s="111" t="s">
        <v>12</v>
      </c>
      <c r="P205" s="111" t="s">
        <v>12</v>
      </c>
      <c r="Q205" s="111" t="s">
        <v>12</v>
      </c>
      <c r="R205" s="111" t="s">
        <v>12</v>
      </c>
      <c r="S205" s="111" t="s">
        <v>12</v>
      </c>
      <c r="T205" s="111" t="s">
        <v>12</v>
      </c>
    </row>
    <row r="206" spans="1:20" ht="13.8" x14ac:dyDescent="0.25">
      <c r="A206" s="54" t="s">
        <v>45</v>
      </c>
      <c r="B206" s="17" t="s">
        <v>46</v>
      </c>
      <c r="C206" s="182"/>
      <c r="I206" s="123"/>
    </row>
    <row r="207" spans="1:20" ht="15" x14ac:dyDescent="0.25">
      <c r="A207" s="110"/>
      <c r="B207" s="55" t="s">
        <v>24</v>
      </c>
      <c r="C207" s="187"/>
      <c r="D207" s="14"/>
      <c r="E207" s="14"/>
      <c r="F207" s="14"/>
      <c r="I207" s="123"/>
    </row>
    <row r="208" spans="1:20" ht="26.4" x14ac:dyDescent="0.25">
      <c r="A208" s="54" t="s">
        <v>49</v>
      </c>
      <c r="B208" s="17" t="s">
        <v>47</v>
      </c>
      <c r="C208" s="9" t="s">
        <v>48</v>
      </c>
      <c r="D208" s="106"/>
      <c r="E208" s="15"/>
      <c r="F208" s="15"/>
      <c r="I208" s="123"/>
    </row>
    <row r="209" spans="1:9" ht="15" x14ac:dyDescent="0.25">
      <c r="A209" s="110"/>
      <c r="B209" s="18" t="s">
        <v>12</v>
      </c>
      <c r="C209" s="18" t="s">
        <v>12</v>
      </c>
      <c r="D209" s="91"/>
      <c r="E209" s="14"/>
      <c r="F209" s="10"/>
      <c r="I209" s="123"/>
    </row>
  </sheetData>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T158"/>
  <sheetViews>
    <sheetView zoomScale="85" zoomScaleNormal="85" workbookViewId="0"/>
  </sheetViews>
  <sheetFormatPr defaultColWidth="20.6640625" defaultRowHeight="13.2" x14ac:dyDescent="0.25"/>
  <cols>
    <col min="2" max="2" width="40.6640625" customWidth="1"/>
  </cols>
  <sheetData>
    <row r="1" spans="1:11" s="75" customFormat="1" ht="15" x14ac:dyDescent="0.25">
      <c r="A1" s="7" t="s">
        <v>18</v>
      </c>
      <c r="B1" s="78" t="s">
        <v>245</v>
      </c>
      <c r="C1" s="41"/>
      <c r="D1" s="42"/>
      <c r="E1" s="141"/>
      <c r="I1" s="6"/>
    </row>
    <row r="2" spans="1:11" ht="15" x14ac:dyDescent="0.25">
      <c r="A2" s="122" t="s">
        <v>19</v>
      </c>
      <c r="B2" s="79" t="s">
        <v>130</v>
      </c>
      <c r="C2" s="11"/>
      <c r="D2" s="4"/>
      <c r="I2" s="123"/>
    </row>
    <row r="3" spans="1:11" ht="15" x14ac:dyDescent="0.25">
      <c r="A3" s="46" t="s">
        <v>20</v>
      </c>
      <c r="B3" s="79" t="s">
        <v>130</v>
      </c>
      <c r="C3" s="91"/>
      <c r="I3" s="123"/>
    </row>
    <row r="4" spans="1:11" ht="26.4" x14ac:dyDescent="0.25">
      <c r="A4" s="43" t="s">
        <v>129</v>
      </c>
      <c r="B4" s="155" t="s">
        <v>209</v>
      </c>
      <c r="C4" s="91"/>
      <c r="I4" s="123"/>
    </row>
    <row r="5" spans="1:11" ht="75" x14ac:dyDescent="0.25">
      <c r="A5" s="45"/>
      <c r="B5" s="69" t="s">
        <v>477</v>
      </c>
      <c r="C5" s="80"/>
      <c r="I5" s="123"/>
    </row>
    <row r="6" spans="1:11" ht="13.8" x14ac:dyDescent="0.25">
      <c r="A6" s="156" t="s">
        <v>190</v>
      </c>
      <c r="B6" s="155" t="s">
        <v>185</v>
      </c>
      <c r="C6" s="91"/>
      <c r="I6" s="123"/>
    </row>
    <row r="7" spans="1:11" ht="15" x14ac:dyDescent="0.25">
      <c r="A7" s="45"/>
      <c r="B7" s="157" t="s">
        <v>194</v>
      </c>
      <c r="C7" s="91"/>
      <c r="I7" s="123"/>
    </row>
    <row r="8" spans="1:11" ht="26.4" x14ac:dyDescent="0.25">
      <c r="A8" s="156" t="s">
        <v>192</v>
      </c>
      <c r="B8" s="155" t="s">
        <v>210</v>
      </c>
      <c r="C8" s="91"/>
      <c r="I8" s="123"/>
    </row>
    <row r="9" spans="1:11" ht="26.4" x14ac:dyDescent="0.25">
      <c r="A9" s="45"/>
      <c r="B9" s="125" t="s">
        <v>12</v>
      </c>
      <c r="C9" s="91"/>
      <c r="I9" s="123"/>
    </row>
    <row r="10" spans="1:11" ht="13.8" x14ac:dyDescent="0.25">
      <c r="A10" s="54" t="s">
        <v>50</v>
      </c>
      <c r="B10" s="124" t="s">
        <v>51</v>
      </c>
      <c r="C10" s="106"/>
      <c r="D10" s="15"/>
      <c r="E10" s="15"/>
      <c r="F10" s="10"/>
      <c r="I10" s="123"/>
    </row>
    <row r="11" spans="1:11" ht="15" x14ac:dyDescent="0.25">
      <c r="A11" s="110"/>
      <c r="B11" s="125" t="s">
        <v>12</v>
      </c>
      <c r="C11" s="3"/>
      <c r="I11" s="123"/>
    </row>
    <row r="12" spans="1:11" ht="13.8" x14ac:dyDescent="0.25">
      <c r="A12" s="89" t="s">
        <v>162</v>
      </c>
      <c r="B12" s="124" t="s">
        <v>21</v>
      </c>
      <c r="C12" s="126" t="s">
        <v>22</v>
      </c>
      <c r="D12" s="148" t="s">
        <v>241</v>
      </c>
      <c r="E12" s="33" t="s">
        <v>124</v>
      </c>
      <c r="F12" s="147" t="s">
        <v>208</v>
      </c>
      <c r="G12" s="126" t="s">
        <v>23</v>
      </c>
      <c r="H12" s="33" t="s">
        <v>117</v>
      </c>
      <c r="I12" s="33" t="s">
        <v>94</v>
      </c>
      <c r="K12" s="123"/>
    </row>
    <row r="13" spans="1:11" ht="15" x14ac:dyDescent="0.25">
      <c r="A13" s="128"/>
      <c r="B13" s="132" t="s">
        <v>25</v>
      </c>
      <c r="C13" s="132" t="s">
        <v>24</v>
      </c>
      <c r="D13" s="180" t="s">
        <v>242</v>
      </c>
      <c r="E13" s="132">
        <v>2</v>
      </c>
      <c r="F13" s="132" t="s">
        <v>125</v>
      </c>
      <c r="G13" s="132" t="s">
        <v>12</v>
      </c>
      <c r="H13" s="132" t="s">
        <v>100</v>
      </c>
      <c r="I13" s="132" t="s">
        <v>222</v>
      </c>
      <c r="K13" s="123"/>
    </row>
    <row r="14" spans="1:11" x14ac:dyDescent="0.25">
      <c r="A14" s="43" t="s">
        <v>252</v>
      </c>
      <c r="B14" s="50" t="s">
        <v>211</v>
      </c>
      <c r="C14" s="33" t="s">
        <v>126</v>
      </c>
      <c r="D14" s="33" t="s">
        <v>127</v>
      </c>
      <c r="E14" s="33" t="s">
        <v>128</v>
      </c>
      <c r="F14" s="33" t="s">
        <v>129</v>
      </c>
    </row>
    <row r="15" spans="1:11" ht="105" x14ac:dyDescent="0.25">
      <c r="A15" s="170"/>
      <c r="B15" s="28" t="s">
        <v>154</v>
      </c>
      <c r="C15" s="29" t="s">
        <v>155</v>
      </c>
      <c r="D15" s="77" t="s">
        <v>100</v>
      </c>
      <c r="E15" s="77" t="s">
        <v>12</v>
      </c>
      <c r="F15" s="77" t="s">
        <v>12</v>
      </c>
      <c r="G15" s="34"/>
    </row>
    <row r="16" spans="1:11" ht="75" x14ac:dyDescent="0.25">
      <c r="A16" s="170"/>
      <c r="B16" s="28" t="s">
        <v>153</v>
      </c>
      <c r="C16" s="29" t="s">
        <v>257</v>
      </c>
      <c r="D16" s="77" t="s">
        <v>100</v>
      </c>
      <c r="E16" s="77" t="s">
        <v>12</v>
      </c>
      <c r="F16" s="77" t="s">
        <v>12</v>
      </c>
      <c r="G16" s="34"/>
    </row>
    <row r="17" spans="1:18" ht="90" x14ac:dyDescent="0.25">
      <c r="A17" s="170"/>
      <c r="B17" s="28" t="s">
        <v>143</v>
      </c>
      <c r="C17" s="29" t="s">
        <v>152</v>
      </c>
      <c r="D17" s="77" t="s">
        <v>100</v>
      </c>
      <c r="E17" s="77" t="s">
        <v>12</v>
      </c>
      <c r="F17" s="77" t="s">
        <v>12</v>
      </c>
      <c r="G17" s="34"/>
    </row>
    <row r="18" spans="1:18" s="75" customFormat="1" ht="45" x14ac:dyDescent="0.25">
      <c r="A18" s="45"/>
      <c r="B18" s="225" t="s">
        <v>430</v>
      </c>
      <c r="C18" s="226" t="s">
        <v>431</v>
      </c>
      <c r="D18" s="77" t="s">
        <v>100</v>
      </c>
      <c r="E18" s="219" t="s">
        <v>12</v>
      </c>
      <c r="F18" s="219" t="s">
        <v>12</v>
      </c>
    </row>
    <row r="19" spans="1:18" ht="13.8" x14ac:dyDescent="0.25">
      <c r="A19" s="53"/>
      <c r="B19" s="5"/>
      <c r="C19" s="1"/>
      <c r="D19" s="1"/>
      <c r="I19" s="123"/>
    </row>
    <row r="20" spans="1:18" ht="15" x14ac:dyDescent="0.25">
      <c r="A20" s="130" t="s">
        <v>26</v>
      </c>
      <c r="B20" s="103" t="s">
        <v>27</v>
      </c>
      <c r="C20" s="8"/>
      <c r="D20" s="2"/>
      <c r="E20" s="2"/>
      <c r="F20" s="2"/>
      <c r="I20" s="123"/>
    </row>
    <row r="21" spans="1:18" ht="20.399999999999999" x14ac:dyDescent="0.25">
      <c r="A21" s="54" t="s">
        <v>28</v>
      </c>
      <c r="B21" s="124" t="s">
        <v>29</v>
      </c>
      <c r="C21" s="126" t="s">
        <v>30</v>
      </c>
      <c r="D21" s="126" t="s">
        <v>31</v>
      </c>
      <c r="E21" s="126" t="s">
        <v>121</v>
      </c>
      <c r="F21" s="126" t="s">
        <v>32</v>
      </c>
      <c r="G21" s="149" t="s">
        <v>301</v>
      </c>
      <c r="H21" s="149" t="s">
        <v>302</v>
      </c>
      <c r="I21" s="123"/>
    </row>
    <row r="22" spans="1:18" ht="15" x14ac:dyDescent="0.25">
      <c r="A22" s="110"/>
      <c r="B22" s="132" t="s">
        <v>195</v>
      </c>
      <c r="C22" s="132" t="s">
        <v>100</v>
      </c>
      <c r="D22" s="132" t="s">
        <v>100</v>
      </c>
      <c r="E22" s="132" t="s">
        <v>12</v>
      </c>
      <c r="F22" s="132" t="s">
        <v>215</v>
      </c>
      <c r="G22" s="77" t="s">
        <v>12</v>
      </c>
      <c r="H22" s="77" t="s">
        <v>12</v>
      </c>
      <c r="I22" s="123"/>
    </row>
    <row r="23" spans="1:18" ht="20.399999999999999" x14ac:dyDescent="0.25">
      <c r="A23" s="145" t="s">
        <v>193</v>
      </c>
      <c r="B23" s="50" t="s">
        <v>104</v>
      </c>
      <c r="C23" s="126" t="s">
        <v>34</v>
      </c>
      <c r="D23" s="133" t="s">
        <v>253</v>
      </c>
      <c r="E23" s="148" t="s">
        <v>207</v>
      </c>
      <c r="F23" s="126" t="s">
        <v>35</v>
      </c>
      <c r="G23" s="126" t="s">
        <v>36</v>
      </c>
      <c r="H23" s="126" t="s">
        <v>37</v>
      </c>
      <c r="I23" s="126" t="s">
        <v>38</v>
      </c>
      <c r="J23" s="143" t="s">
        <v>189</v>
      </c>
      <c r="K23" s="149" t="s">
        <v>301</v>
      </c>
      <c r="L23" s="149" t="s">
        <v>302</v>
      </c>
    </row>
    <row r="24" spans="1:18" ht="15" x14ac:dyDescent="0.25">
      <c r="A24" s="146"/>
      <c r="B24" s="125" t="s">
        <v>12</v>
      </c>
      <c r="C24" s="129" t="s">
        <v>12</v>
      </c>
      <c r="D24" s="129" t="s">
        <v>12</v>
      </c>
      <c r="E24" s="144" t="s">
        <v>12</v>
      </c>
      <c r="F24" s="129" t="s">
        <v>12</v>
      </c>
      <c r="G24" s="129" t="s">
        <v>12</v>
      </c>
      <c r="H24" s="129" t="s">
        <v>12</v>
      </c>
      <c r="I24" s="129" t="s">
        <v>12</v>
      </c>
      <c r="J24" s="144" t="s">
        <v>12</v>
      </c>
      <c r="K24" s="77" t="s">
        <v>12</v>
      </c>
      <c r="L24" s="77" t="s">
        <v>12</v>
      </c>
    </row>
    <row r="25" spans="1:18" ht="13.8" x14ac:dyDescent="0.25">
      <c r="A25" s="43" t="s">
        <v>103</v>
      </c>
      <c r="B25" s="50" t="s">
        <v>104</v>
      </c>
      <c r="C25" s="33" t="s">
        <v>34</v>
      </c>
      <c r="D25" s="33" t="s">
        <v>35</v>
      </c>
      <c r="E25" s="149" t="s">
        <v>301</v>
      </c>
      <c r="F25" s="149" t="s">
        <v>302</v>
      </c>
      <c r="G25" s="34"/>
      <c r="H25" s="56"/>
      <c r="I25" s="123"/>
    </row>
    <row r="26" spans="1:18" ht="15" x14ac:dyDescent="0.25">
      <c r="A26" s="45"/>
      <c r="B26" s="116" t="s">
        <v>12</v>
      </c>
      <c r="C26" s="129" t="s">
        <v>12</v>
      </c>
      <c r="D26" s="129" t="s">
        <v>12</v>
      </c>
      <c r="E26" s="77" t="s">
        <v>12</v>
      </c>
      <c r="F26" s="77" t="s">
        <v>12</v>
      </c>
      <c r="G26" s="34"/>
      <c r="H26" s="56"/>
      <c r="I26" s="123"/>
    </row>
    <row r="27" spans="1:18" ht="20.399999999999999" x14ac:dyDescent="0.25">
      <c r="A27" s="43" t="s">
        <v>39</v>
      </c>
      <c r="B27" s="50" t="s">
        <v>2</v>
      </c>
      <c r="C27" s="33" t="s">
        <v>40</v>
      </c>
      <c r="D27" s="33" t="s">
        <v>41</v>
      </c>
      <c r="E27" s="33" t="s">
        <v>5</v>
      </c>
      <c r="F27" s="134" t="s">
        <v>42</v>
      </c>
      <c r="G27" s="135" t="s">
        <v>120</v>
      </c>
      <c r="I27" s="123"/>
    </row>
    <row r="28" spans="1:18" ht="15" x14ac:dyDescent="0.25">
      <c r="A28" s="139"/>
      <c r="B28" s="116" t="s">
        <v>12</v>
      </c>
      <c r="C28" s="116" t="s">
        <v>12</v>
      </c>
      <c r="D28" s="116" t="s">
        <v>12</v>
      </c>
      <c r="E28" s="116" t="s">
        <v>12</v>
      </c>
      <c r="F28" s="116" t="s">
        <v>12</v>
      </c>
      <c r="G28" s="116" t="s">
        <v>12</v>
      </c>
      <c r="I28" s="123"/>
    </row>
    <row r="29" spans="1:18" ht="20.399999999999999" x14ac:dyDescent="0.25">
      <c r="A29" s="48" t="s">
        <v>43</v>
      </c>
      <c r="B29" s="17" t="s">
        <v>2</v>
      </c>
      <c r="C29" s="9" t="s">
        <v>40</v>
      </c>
      <c r="D29" s="9" t="s">
        <v>41</v>
      </c>
      <c r="E29" s="11"/>
      <c r="F29" s="4"/>
      <c r="I29" s="123"/>
    </row>
    <row r="30" spans="1:18" ht="15" x14ac:dyDescent="0.25">
      <c r="A30" s="139"/>
      <c r="B30" s="103" t="s">
        <v>201</v>
      </c>
      <c r="C30" s="116" t="s">
        <v>195</v>
      </c>
      <c r="D30" s="116" t="s">
        <v>215</v>
      </c>
      <c r="E30" s="80"/>
      <c r="I30" s="123"/>
    </row>
    <row r="31" spans="1:18" x14ac:dyDescent="0.25">
      <c r="A31" s="114" t="s">
        <v>240</v>
      </c>
      <c r="B31" s="181" t="s">
        <v>2</v>
      </c>
      <c r="C31" s="182"/>
      <c r="D31" s="183"/>
      <c r="E31" s="184"/>
      <c r="F31" s="184"/>
      <c r="G31" s="184"/>
      <c r="H31" s="184"/>
      <c r="I31" s="184"/>
      <c r="J31" s="184"/>
      <c r="K31" s="184"/>
      <c r="L31" s="184"/>
      <c r="M31" s="184"/>
      <c r="N31" s="184"/>
      <c r="O31" s="184"/>
      <c r="P31" s="184"/>
      <c r="Q31" s="184"/>
      <c r="R31" s="184"/>
    </row>
    <row r="32" spans="1:18" ht="15" x14ac:dyDescent="0.25">
      <c r="A32" s="185"/>
      <c r="B32" s="186" t="s">
        <v>12</v>
      </c>
      <c r="C32" s="187"/>
      <c r="D32" s="184"/>
      <c r="E32" s="184"/>
      <c r="F32" s="184"/>
      <c r="G32" s="184"/>
      <c r="H32" s="184"/>
      <c r="I32" s="184"/>
      <c r="J32" s="184"/>
      <c r="K32" s="184"/>
      <c r="L32" s="184"/>
      <c r="M32" s="184"/>
      <c r="N32" s="184"/>
      <c r="O32" s="184"/>
      <c r="P32" s="184"/>
      <c r="Q32" s="184"/>
      <c r="R32" s="184"/>
    </row>
    <row r="33" spans="1:20" x14ac:dyDescent="0.25">
      <c r="A33" s="54" t="s">
        <v>179</v>
      </c>
      <c r="B33" s="149" t="s">
        <v>303</v>
      </c>
      <c r="C33" s="119" t="s">
        <v>180</v>
      </c>
      <c r="D33" s="119" t="s">
        <v>181</v>
      </c>
      <c r="E33" s="119" t="s">
        <v>182</v>
      </c>
      <c r="F33" s="149" t="s">
        <v>301</v>
      </c>
      <c r="G33" s="149" t="s">
        <v>302</v>
      </c>
      <c r="H33" s="119" t="s">
        <v>183</v>
      </c>
      <c r="I33" s="119" t="s">
        <v>184</v>
      </c>
      <c r="J33" s="119" t="s">
        <v>185</v>
      </c>
      <c r="K33" s="119" t="s">
        <v>47</v>
      </c>
      <c r="L33" s="119" t="s">
        <v>48</v>
      </c>
      <c r="M33" s="119" t="s">
        <v>118</v>
      </c>
      <c r="N33" s="119" t="s">
        <v>255</v>
      </c>
      <c r="O33" s="119" t="s">
        <v>33</v>
      </c>
      <c r="P33" s="119" t="s">
        <v>186</v>
      </c>
      <c r="Q33" s="119" t="s">
        <v>187</v>
      </c>
      <c r="R33" s="119" t="s">
        <v>188</v>
      </c>
      <c r="S33" s="119" t="s">
        <v>123</v>
      </c>
      <c r="T33" s="109" t="s">
        <v>124</v>
      </c>
    </row>
    <row r="34" spans="1:20" ht="15" x14ac:dyDescent="0.25">
      <c r="A34" s="110"/>
      <c r="B34" s="116" t="s">
        <v>12</v>
      </c>
      <c r="C34" s="105" t="s">
        <v>12</v>
      </c>
      <c r="D34" s="105" t="s">
        <v>12</v>
      </c>
      <c r="E34" s="105" t="s">
        <v>12</v>
      </c>
      <c r="F34" s="77" t="s">
        <v>12</v>
      </c>
      <c r="G34" s="77" t="s">
        <v>12</v>
      </c>
      <c r="H34" s="105" t="s">
        <v>12</v>
      </c>
      <c r="I34" s="105" t="s">
        <v>12</v>
      </c>
      <c r="J34" s="105" t="s">
        <v>12</v>
      </c>
      <c r="K34" s="105" t="s">
        <v>12</v>
      </c>
      <c r="L34" s="105" t="s">
        <v>12</v>
      </c>
      <c r="M34" s="105" t="s">
        <v>12</v>
      </c>
      <c r="N34" s="105" t="s">
        <v>12</v>
      </c>
      <c r="O34" s="105" t="s">
        <v>12</v>
      </c>
      <c r="P34" s="105" t="s">
        <v>12</v>
      </c>
      <c r="Q34" s="105" t="s">
        <v>12</v>
      </c>
      <c r="R34" s="105" t="s">
        <v>12</v>
      </c>
      <c r="S34" s="105" t="s">
        <v>12</v>
      </c>
      <c r="T34" s="105" t="s">
        <v>12</v>
      </c>
    </row>
    <row r="35" spans="1:20" ht="13.8" x14ac:dyDescent="0.25">
      <c r="A35" s="54" t="s">
        <v>45</v>
      </c>
      <c r="B35" s="124" t="s">
        <v>46</v>
      </c>
      <c r="C35" s="182"/>
      <c r="I35" s="123"/>
    </row>
    <row r="36" spans="1:20" ht="15" x14ac:dyDescent="0.25">
      <c r="A36" s="110"/>
      <c r="B36" s="125" t="s">
        <v>25</v>
      </c>
      <c r="C36" s="187"/>
      <c r="D36" s="14"/>
      <c r="E36" s="14"/>
      <c r="F36" s="14"/>
      <c r="I36" s="123"/>
    </row>
    <row r="37" spans="1:20" ht="26.4" x14ac:dyDescent="0.25">
      <c r="A37" s="54" t="s">
        <v>49</v>
      </c>
      <c r="B37" s="124" t="s">
        <v>47</v>
      </c>
      <c r="C37" s="126" t="s">
        <v>48</v>
      </c>
      <c r="D37" s="106"/>
      <c r="E37" s="15"/>
      <c r="F37" s="15"/>
      <c r="I37" s="123"/>
    </row>
    <row r="38" spans="1:20" ht="15" x14ac:dyDescent="0.25">
      <c r="A38" s="110"/>
      <c r="B38" s="125" t="s">
        <v>12</v>
      </c>
      <c r="C38" s="116" t="s">
        <v>12</v>
      </c>
      <c r="D38" s="91"/>
      <c r="E38" s="14"/>
      <c r="F38" s="10"/>
      <c r="I38" s="123"/>
    </row>
    <row r="39" spans="1:20" ht="13.8" x14ac:dyDescent="0.25">
      <c r="A39" s="14" t="s">
        <v>52</v>
      </c>
      <c r="B39" s="51"/>
      <c r="I39" s="123"/>
    </row>
    <row r="40" spans="1:20" ht="15" x14ac:dyDescent="0.25">
      <c r="A40" s="130" t="s">
        <v>26</v>
      </c>
      <c r="B40" s="52" t="s">
        <v>53</v>
      </c>
      <c r="C40" s="8"/>
      <c r="D40" s="2"/>
      <c r="E40" s="2"/>
      <c r="F40" s="2"/>
      <c r="I40" s="123"/>
    </row>
    <row r="41" spans="1:20" ht="20.399999999999999" x14ac:dyDescent="0.25">
      <c r="A41" s="54" t="s">
        <v>28</v>
      </c>
      <c r="B41" s="17" t="s">
        <v>29</v>
      </c>
      <c r="C41" s="9" t="s">
        <v>30</v>
      </c>
      <c r="D41" s="9" t="s">
        <v>31</v>
      </c>
      <c r="E41" s="9" t="s">
        <v>121</v>
      </c>
      <c r="F41" s="9" t="s">
        <v>32</v>
      </c>
      <c r="G41" s="149" t="s">
        <v>301</v>
      </c>
      <c r="H41" s="149" t="s">
        <v>302</v>
      </c>
      <c r="I41" s="123"/>
    </row>
    <row r="42" spans="1:20" ht="15" x14ac:dyDescent="0.25">
      <c r="A42" s="110"/>
      <c r="B42" s="116" t="s">
        <v>12</v>
      </c>
      <c r="C42" s="116" t="s">
        <v>12</v>
      </c>
      <c r="D42" s="116" t="s">
        <v>12</v>
      </c>
      <c r="E42" s="116" t="s">
        <v>12</v>
      </c>
      <c r="F42" s="116" t="s">
        <v>215</v>
      </c>
      <c r="G42" s="77" t="s">
        <v>12</v>
      </c>
      <c r="H42" s="77" t="s">
        <v>12</v>
      </c>
      <c r="I42" s="123"/>
    </row>
    <row r="43" spans="1:20" ht="20.399999999999999" x14ac:dyDescent="0.25">
      <c r="A43" s="145" t="s">
        <v>193</v>
      </c>
      <c r="B43" s="17" t="s">
        <v>104</v>
      </c>
      <c r="C43" s="9" t="s">
        <v>34</v>
      </c>
      <c r="D43" s="74" t="s">
        <v>253</v>
      </c>
      <c r="E43" s="148" t="s">
        <v>207</v>
      </c>
      <c r="F43" s="9" t="s">
        <v>35</v>
      </c>
      <c r="G43" s="9" t="s">
        <v>36</v>
      </c>
      <c r="H43" s="9" t="s">
        <v>37</v>
      </c>
      <c r="I43" s="9" t="s">
        <v>38</v>
      </c>
      <c r="J43" s="143" t="s">
        <v>189</v>
      </c>
      <c r="K43" s="149" t="s">
        <v>301</v>
      </c>
      <c r="L43" s="149" t="s">
        <v>302</v>
      </c>
    </row>
    <row r="44" spans="1:20" ht="15" x14ac:dyDescent="0.25">
      <c r="A44" s="146"/>
      <c r="B44" s="18" t="s">
        <v>57</v>
      </c>
      <c r="C44" s="12" t="s">
        <v>12</v>
      </c>
      <c r="D44" s="23" t="s">
        <v>12</v>
      </c>
      <c r="E44" s="144" t="s">
        <v>12</v>
      </c>
      <c r="F44" s="12" t="s">
        <v>58</v>
      </c>
      <c r="G44" s="12" t="s">
        <v>59</v>
      </c>
      <c r="H44" s="12" t="s">
        <v>59</v>
      </c>
      <c r="I44" s="116" t="s">
        <v>12</v>
      </c>
      <c r="J44" s="144" t="s">
        <v>12</v>
      </c>
      <c r="K44" s="77" t="s">
        <v>12</v>
      </c>
      <c r="L44" s="77" t="s">
        <v>12</v>
      </c>
    </row>
    <row r="45" spans="1:20" ht="13.8" x14ac:dyDescent="0.25">
      <c r="A45" s="43" t="s">
        <v>103</v>
      </c>
      <c r="B45" s="50" t="s">
        <v>104</v>
      </c>
      <c r="C45" s="33" t="s">
        <v>34</v>
      </c>
      <c r="D45" s="33" t="s">
        <v>35</v>
      </c>
      <c r="E45" s="149" t="s">
        <v>301</v>
      </c>
      <c r="F45" s="149" t="s">
        <v>302</v>
      </c>
      <c r="G45" s="34"/>
      <c r="H45" s="56"/>
      <c r="I45" s="123"/>
    </row>
    <row r="46" spans="1:20" ht="15" x14ac:dyDescent="0.25">
      <c r="A46" s="45"/>
      <c r="B46" s="116" t="s">
        <v>12</v>
      </c>
      <c r="C46" s="116" t="s">
        <v>12</v>
      </c>
      <c r="D46" s="116" t="s">
        <v>12</v>
      </c>
      <c r="E46" s="77" t="s">
        <v>12</v>
      </c>
      <c r="F46" s="77" t="s">
        <v>12</v>
      </c>
      <c r="G46" s="34"/>
      <c r="H46" s="56"/>
      <c r="I46" s="123"/>
    </row>
    <row r="47" spans="1:20" ht="20.399999999999999" x14ac:dyDescent="0.25">
      <c r="A47" s="43" t="s">
        <v>39</v>
      </c>
      <c r="B47" s="50" t="s">
        <v>2</v>
      </c>
      <c r="C47" s="33" t="s">
        <v>40</v>
      </c>
      <c r="D47" s="33" t="s">
        <v>41</v>
      </c>
      <c r="E47" s="33" t="s">
        <v>5</v>
      </c>
      <c r="F47" s="134" t="s">
        <v>42</v>
      </c>
      <c r="G47" s="135" t="s">
        <v>120</v>
      </c>
      <c r="I47" s="123"/>
    </row>
    <row r="48" spans="1:20" ht="15" x14ac:dyDescent="0.25">
      <c r="A48" s="139"/>
      <c r="B48" s="116" t="s">
        <v>12</v>
      </c>
      <c r="C48" s="116" t="s">
        <v>12</v>
      </c>
      <c r="D48" s="116" t="s">
        <v>12</v>
      </c>
      <c r="E48" s="116" t="s">
        <v>12</v>
      </c>
      <c r="F48" s="116" t="s">
        <v>12</v>
      </c>
      <c r="G48" s="116" t="s">
        <v>12</v>
      </c>
      <c r="I48" s="123"/>
    </row>
    <row r="49" spans="1:20" ht="20.399999999999999" x14ac:dyDescent="0.25">
      <c r="A49" s="48" t="s">
        <v>43</v>
      </c>
      <c r="B49" s="17" t="s">
        <v>2</v>
      </c>
      <c r="C49" s="9" t="s">
        <v>40</v>
      </c>
      <c r="D49" s="9" t="s">
        <v>41</v>
      </c>
      <c r="E49" s="11"/>
      <c r="F49" s="4"/>
      <c r="I49" s="123"/>
    </row>
    <row r="50" spans="1:20" ht="15" x14ac:dyDescent="0.25">
      <c r="A50" s="139"/>
      <c r="B50" s="52" t="s">
        <v>201</v>
      </c>
      <c r="C50" s="116" t="s">
        <v>195</v>
      </c>
      <c r="D50" s="116" t="s">
        <v>215</v>
      </c>
      <c r="E50" s="80"/>
      <c r="I50" s="123"/>
    </row>
    <row r="51" spans="1:20" x14ac:dyDescent="0.25">
      <c r="A51" s="114" t="s">
        <v>240</v>
      </c>
      <c r="B51" s="181" t="s">
        <v>2</v>
      </c>
      <c r="C51" s="182"/>
      <c r="D51" s="183"/>
      <c r="E51" s="184"/>
      <c r="F51" s="184"/>
      <c r="G51" s="184"/>
      <c r="H51" s="184"/>
      <c r="I51" s="184"/>
      <c r="J51" s="184"/>
      <c r="K51" s="184"/>
      <c r="L51" s="184"/>
      <c r="M51" s="184"/>
      <c r="N51" s="184"/>
      <c r="O51" s="184"/>
      <c r="P51" s="184"/>
      <c r="Q51" s="184"/>
      <c r="R51" s="184"/>
    </row>
    <row r="52" spans="1:20" ht="15" x14ac:dyDescent="0.25">
      <c r="A52" s="185"/>
      <c r="B52" s="186" t="s">
        <v>12</v>
      </c>
      <c r="C52" s="187"/>
      <c r="D52" s="184"/>
      <c r="E52" s="184"/>
      <c r="F52" s="184"/>
      <c r="G52" s="184"/>
      <c r="H52" s="184"/>
      <c r="I52" s="184"/>
      <c r="J52" s="184"/>
      <c r="K52" s="184"/>
      <c r="L52" s="184"/>
      <c r="M52" s="184"/>
      <c r="N52" s="184"/>
      <c r="O52" s="184"/>
      <c r="P52" s="184"/>
      <c r="Q52" s="184"/>
      <c r="R52" s="184"/>
    </row>
    <row r="53" spans="1:20" x14ac:dyDescent="0.25">
      <c r="A53" s="54" t="s">
        <v>179</v>
      </c>
      <c r="B53" s="149" t="s">
        <v>303</v>
      </c>
      <c r="C53" s="119" t="s">
        <v>180</v>
      </c>
      <c r="D53" s="119" t="s">
        <v>181</v>
      </c>
      <c r="E53" s="119" t="s">
        <v>182</v>
      </c>
      <c r="F53" s="149" t="s">
        <v>301</v>
      </c>
      <c r="G53" s="149" t="s">
        <v>302</v>
      </c>
      <c r="H53" s="119" t="s">
        <v>183</v>
      </c>
      <c r="I53" s="119" t="s">
        <v>184</v>
      </c>
      <c r="J53" s="119" t="s">
        <v>185</v>
      </c>
      <c r="K53" s="119" t="s">
        <v>47</v>
      </c>
      <c r="L53" s="119" t="s">
        <v>48</v>
      </c>
      <c r="M53" s="119" t="s">
        <v>118</v>
      </c>
      <c r="N53" s="119" t="s">
        <v>255</v>
      </c>
      <c r="O53" s="119" t="s">
        <v>33</v>
      </c>
      <c r="P53" s="119" t="s">
        <v>186</v>
      </c>
      <c r="Q53" s="119" t="s">
        <v>187</v>
      </c>
      <c r="R53" s="119" t="s">
        <v>188</v>
      </c>
      <c r="S53" s="119" t="s">
        <v>123</v>
      </c>
      <c r="T53" s="109" t="s">
        <v>124</v>
      </c>
    </row>
    <row r="54" spans="1:20" ht="45" x14ac:dyDescent="0.25">
      <c r="A54" s="110"/>
      <c r="B54" s="116" t="s">
        <v>304</v>
      </c>
      <c r="C54" s="111" t="s">
        <v>12</v>
      </c>
      <c r="D54" s="111">
        <v>1</v>
      </c>
      <c r="E54" s="28" t="s">
        <v>323</v>
      </c>
      <c r="F54" s="77" t="s">
        <v>12</v>
      </c>
      <c r="G54" s="77" t="s">
        <v>12</v>
      </c>
      <c r="H54" s="111" t="s">
        <v>12</v>
      </c>
      <c r="I54" s="111">
        <v>1</v>
      </c>
      <c r="J54" s="111" t="s">
        <v>28</v>
      </c>
      <c r="K54" s="111" t="s">
        <v>12</v>
      </c>
      <c r="L54" s="111" t="s">
        <v>12</v>
      </c>
      <c r="M54" s="111" t="s">
        <v>215</v>
      </c>
      <c r="N54" s="111" t="s">
        <v>12</v>
      </c>
      <c r="O54" s="111" t="s">
        <v>12</v>
      </c>
      <c r="P54" s="111" t="s">
        <v>12</v>
      </c>
      <c r="Q54" s="105" t="s">
        <v>12</v>
      </c>
      <c r="R54" s="105" t="s">
        <v>12</v>
      </c>
      <c r="S54" s="111" t="s">
        <v>12</v>
      </c>
      <c r="T54" s="111" t="s">
        <v>12</v>
      </c>
    </row>
    <row r="55" spans="1:20" ht="13.8" x14ac:dyDescent="0.25">
      <c r="A55" s="54" t="s">
        <v>45</v>
      </c>
      <c r="B55" s="17" t="s">
        <v>46</v>
      </c>
      <c r="C55" s="182"/>
      <c r="I55" s="123"/>
    </row>
    <row r="56" spans="1:20" ht="15" x14ac:dyDescent="0.25">
      <c r="A56" s="110"/>
      <c r="B56" s="18" t="s">
        <v>25</v>
      </c>
      <c r="C56" s="187"/>
      <c r="D56" s="14"/>
      <c r="E56" s="14"/>
      <c r="F56" s="14"/>
      <c r="I56" s="123"/>
    </row>
    <row r="57" spans="1:20" ht="26.4" x14ac:dyDescent="0.25">
      <c r="A57" s="54" t="s">
        <v>49</v>
      </c>
      <c r="B57" s="17" t="s">
        <v>47</v>
      </c>
      <c r="C57" s="9" t="s">
        <v>48</v>
      </c>
      <c r="D57" s="106"/>
      <c r="E57" s="15"/>
      <c r="F57" s="15"/>
      <c r="I57" s="123"/>
    </row>
    <row r="58" spans="1:20" ht="15" x14ac:dyDescent="0.25">
      <c r="A58" s="110"/>
      <c r="B58" s="18" t="s">
        <v>12</v>
      </c>
      <c r="C58" s="18" t="s">
        <v>12</v>
      </c>
      <c r="D58" s="91"/>
      <c r="E58" s="14"/>
      <c r="F58" s="10"/>
      <c r="I58" s="123"/>
    </row>
    <row r="59" spans="1:20" ht="13.8" x14ac:dyDescent="0.25">
      <c r="A59" s="14" t="s">
        <v>52</v>
      </c>
      <c r="B59" s="51"/>
      <c r="I59" s="123"/>
    </row>
    <row r="60" spans="1:20" ht="15" x14ac:dyDescent="0.25">
      <c r="A60" s="130" t="s">
        <v>26</v>
      </c>
      <c r="B60" s="82" t="s">
        <v>134</v>
      </c>
      <c r="C60" s="8"/>
      <c r="D60" s="2"/>
      <c r="E60" s="2"/>
      <c r="F60" s="2"/>
      <c r="I60" s="123"/>
    </row>
    <row r="61" spans="1:20" ht="20.399999999999999" x14ac:dyDescent="0.25">
      <c r="A61" s="54" t="s">
        <v>28</v>
      </c>
      <c r="B61" s="17" t="s">
        <v>29</v>
      </c>
      <c r="C61" s="9" t="s">
        <v>30</v>
      </c>
      <c r="D61" s="9" t="s">
        <v>31</v>
      </c>
      <c r="E61" s="9" t="s">
        <v>121</v>
      </c>
      <c r="F61" s="9" t="s">
        <v>32</v>
      </c>
      <c r="G61" s="149" t="s">
        <v>301</v>
      </c>
      <c r="H61" s="149" t="s">
        <v>302</v>
      </c>
      <c r="I61" s="123"/>
    </row>
    <row r="62" spans="1:20" ht="15" x14ac:dyDescent="0.25">
      <c r="A62" s="110"/>
      <c r="B62" s="116" t="s">
        <v>12</v>
      </c>
      <c r="C62" s="116" t="s">
        <v>12</v>
      </c>
      <c r="D62" s="116" t="s">
        <v>12</v>
      </c>
      <c r="E62" s="116" t="s">
        <v>12</v>
      </c>
      <c r="F62" s="116" t="s">
        <v>215</v>
      </c>
      <c r="G62" s="77" t="s">
        <v>12</v>
      </c>
      <c r="H62" s="77" t="s">
        <v>12</v>
      </c>
      <c r="I62" s="123"/>
    </row>
    <row r="63" spans="1:20" ht="20.399999999999999" x14ac:dyDescent="0.25">
      <c r="A63" s="145" t="s">
        <v>193</v>
      </c>
      <c r="B63" s="17" t="s">
        <v>104</v>
      </c>
      <c r="C63" s="9" t="s">
        <v>34</v>
      </c>
      <c r="D63" s="74" t="s">
        <v>253</v>
      </c>
      <c r="E63" s="148" t="s">
        <v>207</v>
      </c>
      <c r="F63" s="9" t="s">
        <v>35</v>
      </c>
      <c r="G63" s="9" t="s">
        <v>36</v>
      </c>
      <c r="H63" s="9" t="s">
        <v>37</v>
      </c>
      <c r="I63" s="9" t="s">
        <v>38</v>
      </c>
      <c r="J63" s="143" t="s">
        <v>189</v>
      </c>
      <c r="K63" s="149" t="s">
        <v>301</v>
      </c>
      <c r="L63" s="149" t="s">
        <v>302</v>
      </c>
    </row>
    <row r="64" spans="1:20" ht="15" x14ac:dyDescent="0.25">
      <c r="A64" s="146"/>
      <c r="B64" s="18" t="s">
        <v>57</v>
      </c>
      <c r="C64" s="12" t="s">
        <v>12</v>
      </c>
      <c r="D64" s="23" t="s">
        <v>12</v>
      </c>
      <c r="E64" s="144" t="s">
        <v>12</v>
      </c>
      <c r="F64" s="12" t="s">
        <v>58</v>
      </c>
      <c r="G64" s="12" t="s">
        <v>59</v>
      </c>
      <c r="H64" s="12" t="s">
        <v>59</v>
      </c>
      <c r="I64" s="116" t="s">
        <v>12</v>
      </c>
      <c r="J64" s="144" t="s">
        <v>12</v>
      </c>
      <c r="K64" s="77" t="s">
        <v>12</v>
      </c>
      <c r="L64" s="77" t="s">
        <v>12</v>
      </c>
    </row>
    <row r="65" spans="1:20" ht="13.8" x14ac:dyDescent="0.25">
      <c r="A65" s="43" t="s">
        <v>103</v>
      </c>
      <c r="B65" s="50" t="s">
        <v>104</v>
      </c>
      <c r="C65" s="33" t="s">
        <v>34</v>
      </c>
      <c r="D65" s="33" t="s">
        <v>35</v>
      </c>
      <c r="E65" s="149" t="s">
        <v>301</v>
      </c>
      <c r="F65" s="149" t="s">
        <v>302</v>
      </c>
      <c r="G65" s="34"/>
      <c r="H65" s="56"/>
      <c r="I65" s="123"/>
    </row>
    <row r="66" spans="1:20" ht="15" x14ac:dyDescent="0.25">
      <c r="A66" s="45"/>
      <c r="B66" s="116" t="s">
        <v>12</v>
      </c>
      <c r="C66" s="116" t="s">
        <v>12</v>
      </c>
      <c r="D66" s="116" t="s">
        <v>12</v>
      </c>
      <c r="E66" s="77" t="s">
        <v>12</v>
      </c>
      <c r="F66" s="77" t="s">
        <v>12</v>
      </c>
      <c r="G66" s="34"/>
      <c r="H66" s="56"/>
      <c r="I66" s="123"/>
    </row>
    <row r="67" spans="1:20" ht="20.399999999999999" x14ac:dyDescent="0.25">
      <c r="A67" s="43" t="s">
        <v>39</v>
      </c>
      <c r="B67" s="50" t="s">
        <v>2</v>
      </c>
      <c r="C67" s="33" t="s">
        <v>40</v>
      </c>
      <c r="D67" s="33" t="s">
        <v>41</v>
      </c>
      <c r="E67" s="33" t="s">
        <v>5</v>
      </c>
      <c r="F67" s="134" t="s">
        <v>42</v>
      </c>
      <c r="G67" s="135" t="s">
        <v>120</v>
      </c>
      <c r="I67" s="123"/>
    </row>
    <row r="68" spans="1:20" ht="15" x14ac:dyDescent="0.25">
      <c r="A68" s="139"/>
      <c r="B68" s="116" t="s">
        <v>12</v>
      </c>
      <c r="C68" s="116" t="s">
        <v>12</v>
      </c>
      <c r="D68" s="116" t="s">
        <v>12</v>
      </c>
      <c r="E68" s="116" t="s">
        <v>12</v>
      </c>
      <c r="F68" s="116" t="s">
        <v>12</v>
      </c>
      <c r="G68" s="116" t="s">
        <v>12</v>
      </c>
      <c r="I68" s="123"/>
    </row>
    <row r="69" spans="1:20" ht="20.399999999999999" x14ac:dyDescent="0.25">
      <c r="A69" s="48" t="s">
        <v>43</v>
      </c>
      <c r="B69" s="17" t="s">
        <v>2</v>
      </c>
      <c r="C69" s="9" t="s">
        <v>40</v>
      </c>
      <c r="D69" s="9" t="s">
        <v>41</v>
      </c>
      <c r="E69" s="11"/>
      <c r="F69" s="4"/>
      <c r="I69" s="123"/>
    </row>
    <row r="70" spans="1:20" ht="15" x14ac:dyDescent="0.25">
      <c r="A70" s="139"/>
      <c r="B70" s="82" t="s">
        <v>201</v>
      </c>
      <c r="C70" s="116" t="s">
        <v>195</v>
      </c>
      <c r="D70" s="116" t="s">
        <v>215</v>
      </c>
      <c r="E70" s="80"/>
      <c r="I70" s="123"/>
    </row>
    <row r="71" spans="1:20" x14ac:dyDescent="0.25">
      <c r="A71" s="114" t="s">
        <v>240</v>
      </c>
      <c r="B71" s="181" t="s">
        <v>2</v>
      </c>
      <c r="C71" s="182"/>
      <c r="D71" s="183"/>
      <c r="E71" s="184"/>
      <c r="F71" s="184"/>
      <c r="G71" s="184"/>
      <c r="H71" s="184"/>
      <c r="I71" s="184"/>
      <c r="J71" s="184"/>
      <c r="K71" s="184"/>
      <c r="L71" s="184"/>
      <c r="M71" s="184"/>
      <c r="N71" s="184"/>
      <c r="O71" s="184"/>
      <c r="P71" s="184"/>
      <c r="Q71" s="184"/>
      <c r="R71" s="184"/>
    </row>
    <row r="72" spans="1:20" ht="15" x14ac:dyDescent="0.25">
      <c r="A72" s="185"/>
      <c r="B72" s="186" t="s">
        <v>12</v>
      </c>
      <c r="C72" s="187"/>
      <c r="D72" s="184"/>
      <c r="E72" s="184"/>
      <c r="F72" s="184"/>
      <c r="G72" s="184"/>
      <c r="H72" s="184"/>
      <c r="I72" s="184"/>
      <c r="J72" s="184"/>
      <c r="K72" s="184"/>
      <c r="L72" s="184"/>
      <c r="M72" s="184"/>
      <c r="N72" s="184"/>
      <c r="O72" s="184"/>
      <c r="P72" s="184"/>
      <c r="Q72" s="184"/>
      <c r="R72" s="184"/>
    </row>
    <row r="73" spans="1:20" x14ac:dyDescent="0.25">
      <c r="A73" s="54" t="s">
        <v>179</v>
      </c>
      <c r="B73" s="149" t="s">
        <v>303</v>
      </c>
      <c r="C73" s="119" t="s">
        <v>180</v>
      </c>
      <c r="D73" s="119" t="s">
        <v>181</v>
      </c>
      <c r="E73" s="119" t="s">
        <v>182</v>
      </c>
      <c r="F73" s="149" t="s">
        <v>301</v>
      </c>
      <c r="G73" s="149" t="s">
        <v>302</v>
      </c>
      <c r="H73" s="119" t="s">
        <v>183</v>
      </c>
      <c r="I73" s="119" t="s">
        <v>184</v>
      </c>
      <c r="J73" s="119" t="s">
        <v>185</v>
      </c>
      <c r="K73" s="119" t="s">
        <v>47</v>
      </c>
      <c r="L73" s="119" t="s">
        <v>48</v>
      </c>
      <c r="M73" s="119" t="s">
        <v>118</v>
      </c>
      <c r="N73" s="119" t="s">
        <v>255</v>
      </c>
      <c r="O73" s="119" t="s">
        <v>33</v>
      </c>
      <c r="P73" s="119" t="s">
        <v>186</v>
      </c>
      <c r="Q73" s="119" t="s">
        <v>187</v>
      </c>
      <c r="R73" s="119" t="s">
        <v>188</v>
      </c>
      <c r="S73" s="119" t="s">
        <v>123</v>
      </c>
      <c r="T73" s="109" t="s">
        <v>124</v>
      </c>
    </row>
    <row r="74" spans="1:20" ht="90" x14ac:dyDescent="0.25">
      <c r="A74" s="170"/>
      <c r="B74" s="207" t="s">
        <v>304</v>
      </c>
      <c r="C74" s="208" t="s">
        <v>324</v>
      </c>
      <c r="D74" s="111">
        <v>1</v>
      </c>
      <c r="E74" s="28" t="s">
        <v>216</v>
      </c>
      <c r="F74" s="77" t="s">
        <v>12</v>
      </c>
      <c r="G74" s="77" t="s">
        <v>12</v>
      </c>
      <c r="H74" s="111" t="s">
        <v>12</v>
      </c>
      <c r="I74" s="111">
        <v>1</v>
      </c>
      <c r="J74" s="111" t="s">
        <v>217</v>
      </c>
      <c r="K74" s="111" t="s">
        <v>12</v>
      </c>
      <c r="L74" s="111" t="s">
        <v>12</v>
      </c>
      <c r="M74" s="111" t="s">
        <v>195</v>
      </c>
      <c r="N74" s="111" t="s">
        <v>196</v>
      </c>
      <c r="O74" s="111" t="s">
        <v>12</v>
      </c>
      <c r="P74" s="111">
        <v>0</v>
      </c>
      <c r="Q74" s="105" t="s">
        <v>198</v>
      </c>
      <c r="R74" s="105" t="s">
        <v>218</v>
      </c>
      <c r="S74" s="111" t="s">
        <v>12</v>
      </c>
      <c r="T74" s="111" t="s">
        <v>12</v>
      </c>
    </row>
    <row r="75" spans="1:20" ht="45" x14ac:dyDescent="0.25">
      <c r="A75" s="110"/>
      <c r="B75" s="206"/>
      <c r="C75" s="206"/>
      <c r="D75" s="77">
        <v>2</v>
      </c>
      <c r="E75" s="205" t="s">
        <v>323</v>
      </c>
      <c r="F75" s="77" t="s">
        <v>12</v>
      </c>
      <c r="G75" s="77" t="s">
        <v>12</v>
      </c>
      <c r="H75" s="77" t="s">
        <v>12</v>
      </c>
      <c r="I75" s="77">
        <v>1</v>
      </c>
      <c r="J75" s="77" t="s">
        <v>28</v>
      </c>
      <c r="K75" s="77" t="s">
        <v>12</v>
      </c>
      <c r="L75" s="77" t="s">
        <v>12</v>
      </c>
      <c r="M75" s="77" t="s">
        <v>215</v>
      </c>
      <c r="N75" s="77" t="s">
        <v>12</v>
      </c>
      <c r="O75" s="77" t="s">
        <v>12</v>
      </c>
      <c r="P75" s="77" t="s">
        <v>12</v>
      </c>
      <c r="Q75" s="77" t="s">
        <v>12</v>
      </c>
      <c r="R75" s="77" t="s">
        <v>12</v>
      </c>
      <c r="S75" s="77" t="s">
        <v>12</v>
      </c>
      <c r="T75" s="77" t="s">
        <v>12</v>
      </c>
    </row>
    <row r="76" spans="1:20" ht="13.8" x14ac:dyDescent="0.25">
      <c r="A76" s="54" t="s">
        <v>45</v>
      </c>
      <c r="B76" s="17" t="s">
        <v>46</v>
      </c>
      <c r="C76" s="182"/>
      <c r="I76" s="123"/>
    </row>
    <row r="77" spans="1:20" ht="15" x14ac:dyDescent="0.25">
      <c r="A77" s="110"/>
      <c r="B77" s="18" t="s">
        <v>25</v>
      </c>
      <c r="C77" s="187"/>
      <c r="D77" s="14"/>
      <c r="E77" s="14"/>
      <c r="F77" s="14"/>
      <c r="I77" s="123"/>
    </row>
    <row r="78" spans="1:20" ht="26.4" x14ac:dyDescent="0.25">
      <c r="A78" s="54" t="s">
        <v>49</v>
      </c>
      <c r="B78" s="17" t="s">
        <v>47</v>
      </c>
      <c r="C78" s="9" t="s">
        <v>48</v>
      </c>
      <c r="D78" s="106"/>
      <c r="E78" s="15"/>
      <c r="F78" s="15"/>
      <c r="I78" s="123"/>
    </row>
    <row r="79" spans="1:20" ht="15" x14ac:dyDescent="0.25">
      <c r="A79" s="110"/>
      <c r="B79" s="18" t="s">
        <v>12</v>
      </c>
      <c r="C79" s="18" t="s">
        <v>12</v>
      </c>
      <c r="D79" s="91"/>
      <c r="E79" s="14"/>
      <c r="F79" s="10"/>
      <c r="I79" s="123"/>
    </row>
    <row r="80" spans="1:20" ht="13.8" x14ac:dyDescent="0.25">
      <c r="A80" s="14" t="s">
        <v>52</v>
      </c>
      <c r="B80" s="51"/>
      <c r="I80" s="123"/>
    </row>
    <row r="81" spans="1:20" ht="15" x14ac:dyDescent="0.25">
      <c r="A81" s="130" t="s">
        <v>26</v>
      </c>
      <c r="B81" s="82" t="s">
        <v>135</v>
      </c>
      <c r="C81" s="8"/>
      <c r="D81" s="2"/>
      <c r="E81" s="2"/>
      <c r="F81" s="2"/>
      <c r="I81" s="123"/>
    </row>
    <row r="82" spans="1:20" ht="20.399999999999999" x14ac:dyDescent="0.25">
      <c r="A82" s="54" t="s">
        <v>28</v>
      </c>
      <c r="B82" s="17" t="s">
        <v>29</v>
      </c>
      <c r="C82" s="9" t="s">
        <v>30</v>
      </c>
      <c r="D82" s="9" t="s">
        <v>31</v>
      </c>
      <c r="E82" s="9" t="s">
        <v>121</v>
      </c>
      <c r="F82" s="9" t="s">
        <v>32</v>
      </c>
      <c r="G82" s="149" t="s">
        <v>301</v>
      </c>
      <c r="H82" s="149" t="s">
        <v>302</v>
      </c>
      <c r="I82" s="123"/>
    </row>
    <row r="83" spans="1:20" ht="15" x14ac:dyDescent="0.25">
      <c r="A83" s="110"/>
      <c r="B83" s="116" t="s">
        <v>12</v>
      </c>
      <c r="C83" s="116" t="s">
        <v>12</v>
      </c>
      <c r="D83" s="116" t="s">
        <v>12</v>
      </c>
      <c r="E83" s="116" t="s">
        <v>12</v>
      </c>
      <c r="F83" s="116" t="s">
        <v>215</v>
      </c>
      <c r="G83" s="77" t="s">
        <v>12</v>
      </c>
      <c r="H83" s="77" t="s">
        <v>12</v>
      </c>
      <c r="I83" s="123"/>
    </row>
    <row r="84" spans="1:20" ht="20.399999999999999" x14ac:dyDescent="0.25">
      <c r="A84" s="145" t="s">
        <v>193</v>
      </c>
      <c r="B84" s="17" t="s">
        <v>104</v>
      </c>
      <c r="C84" s="9" t="s">
        <v>34</v>
      </c>
      <c r="D84" s="74" t="s">
        <v>253</v>
      </c>
      <c r="E84" s="148" t="s">
        <v>207</v>
      </c>
      <c r="F84" s="9" t="s">
        <v>35</v>
      </c>
      <c r="G84" s="9" t="s">
        <v>36</v>
      </c>
      <c r="H84" s="9" t="s">
        <v>37</v>
      </c>
      <c r="I84" s="9" t="s">
        <v>38</v>
      </c>
      <c r="J84" s="143" t="s">
        <v>189</v>
      </c>
      <c r="K84" s="149" t="s">
        <v>301</v>
      </c>
      <c r="L84" s="149" t="s">
        <v>302</v>
      </c>
    </row>
    <row r="85" spans="1:20" ht="15" x14ac:dyDescent="0.25">
      <c r="A85" s="146"/>
      <c r="B85" s="18" t="s">
        <v>57</v>
      </c>
      <c r="C85" s="12" t="s">
        <v>12</v>
      </c>
      <c r="D85" s="23" t="s">
        <v>12</v>
      </c>
      <c r="E85" s="144" t="s">
        <v>12</v>
      </c>
      <c r="F85" s="23" t="s">
        <v>136</v>
      </c>
      <c r="G85" s="23" t="s">
        <v>137</v>
      </c>
      <c r="H85" s="23" t="s">
        <v>137</v>
      </c>
      <c r="I85" s="116" t="s">
        <v>12</v>
      </c>
      <c r="J85" s="144" t="s">
        <v>12</v>
      </c>
      <c r="K85" s="77" t="s">
        <v>12</v>
      </c>
      <c r="L85" s="77" t="s">
        <v>12</v>
      </c>
    </row>
    <row r="86" spans="1:20" ht="13.8" x14ac:dyDescent="0.25">
      <c r="A86" s="43" t="s">
        <v>103</v>
      </c>
      <c r="B86" s="50" t="s">
        <v>104</v>
      </c>
      <c r="C86" s="33" t="s">
        <v>34</v>
      </c>
      <c r="D86" s="33" t="s">
        <v>35</v>
      </c>
      <c r="E86" s="149" t="s">
        <v>301</v>
      </c>
      <c r="F86" s="149" t="s">
        <v>302</v>
      </c>
      <c r="G86" s="34"/>
      <c r="H86" s="56"/>
      <c r="I86" s="123"/>
    </row>
    <row r="87" spans="1:20" ht="15" x14ac:dyDescent="0.25">
      <c r="A87" s="45"/>
      <c r="B87" s="116" t="s">
        <v>12</v>
      </c>
      <c r="C87" s="116" t="s">
        <v>12</v>
      </c>
      <c r="D87" s="116" t="s">
        <v>12</v>
      </c>
      <c r="E87" s="77" t="s">
        <v>12</v>
      </c>
      <c r="F87" s="77" t="s">
        <v>12</v>
      </c>
      <c r="G87" s="34"/>
      <c r="H87" s="56"/>
      <c r="I87" s="123"/>
    </row>
    <row r="88" spans="1:20" ht="20.399999999999999" x14ac:dyDescent="0.25">
      <c r="A88" s="43" t="s">
        <v>39</v>
      </c>
      <c r="B88" s="50" t="s">
        <v>2</v>
      </c>
      <c r="C88" s="33" t="s">
        <v>40</v>
      </c>
      <c r="D88" s="33" t="s">
        <v>41</v>
      </c>
      <c r="E88" s="33" t="s">
        <v>5</v>
      </c>
      <c r="F88" s="134" t="s">
        <v>42</v>
      </c>
      <c r="G88" s="135" t="s">
        <v>120</v>
      </c>
      <c r="I88" s="123"/>
    </row>
    <row r="89" spans="1:20" ht="15" x14ac:dyDescent="0.25">
      <c r="A89" s="45"/>
      <c r="B89" s="116" t="s">
        <v>12</v>
      </c>
      <c r="C89" s="116" t="s">
        <v>12</v>
      </c>
      <c r="D89" s="116" t="s">
        <v>12</v>
      </c>
      <c r="E89" s="116" t="s">
        <v>12</v>
      </c>
      <c r="F89" s="116" t="s">
        <v>12</v>
      </c>
      <c r="G89" s="116" t="s">
        <v>12</v>
      </c>
      <c r="I89" s="123"/>
    </row>
    <row r="90" spans="1:20" ht="20.399999999999999" x14ac:dyDescent="0.25">
      <c r="A90" s="48" t="s">
        <v>43</v>
      </c>
      <c r="B90" s="17" t="s">
        <v>2</v>
      </c>
      <c r="C90" s="9" t="s">
        <v>40</v>
      </c>
      <c r="D90" s="9" t="s">
        <v>41</v>
      </c>
      <c r="E90" s="11"/>
      <c r="F90" s="4"/>
      <c r="I90" s="123"/>
    </row>
    <row r="91" spans="1:20" ht="15" x14ac:dyDescent="0.25">
      <c r="A91" s="45"/>
      <c r="B91" s="82" t="s">
        <v>201</v>
      </c>
      <c r="C91" s="116" t="s">
        <v>195</v>
      </c>
      <c r="D91" s="116" t="s">
        <v>215</v>
      </c>
      <c r="E91" s="80"/>
      <c r="I91" s="123"/>
    </row>
    <row r="92" spans="1:20" x14ac:dyDescent="0.25">
      <c r="A92" s="114" t="s">
        <v>240</v>
      </c>
      <c r="B92" s="181" t="s">
        <v>2</v>
      </c>
      <c r="C92" s="182"/>
      <c r="D92" s="183"/>
      <c r="E92" s="184"/>
      <c r="F92" s="184"/>
      <c r="G92" s="184"/>
      <c r="H92" s="184"/>
      <c r="I92" s="184"/>
      <c r="J92" s="184"/>
      <c r="K92" s="184"/>
      <c r="L92" s="184"/>
      <c r="M92" s="184"/>
      <c r="N92" s="184"/>
      <c r="O92" s="184"/>
      <c r="P92" s="184"/>
      <c r="Q92" s="184"/>
      <c r="R92" s="184"/>
    </row>
    <row r="93" spans="1:20" ht="15" x14ac:dyDescent="0.25">
      <c r="A93" s="185"/>
      <c r="B93" s="186" t="s">
        <v>12</v>
      </c>
      <c r="C93" s="187"/>
      <c r="D93" s="184"/>
      <c r="E93" s="184"/>
      <c r="F93" s="184"/>
      <c r="G93" s="184"/>
      <c r="H93" s="184"/>
      <c r="I93" s="184"/>
      <c r="J93" s="184"/>
      <c r="K93" s="184"/>
      <c r="L93" s="184"/>
      <c r="M93" s="184"/>
      <c r="N93" s="184"/>
      <c r="O93" s="184"/>
      <c r="P93" s="184"/>
      <c r="Q93" s="184"/>
      <c r="R93" s="184"/>
    </row>
    <row r="94" spans="1:20" x14ac:dyDescent="0.25">
      <c r="A94" s="54" t="s">
        <v>179</v>
      </c>
      <c r="B94" s="149" t="s">
        <v>303</v>
      </c>
      <c r="C94" s="119" t="s">
        <v>180</v>
      </c>
      <c r="D94" s="119" t="s">
        <v>181</v>
      </c>
      <c r="E94" s="119" t="s">
        <v>182</v>
      </c>
      <c r="F94" s="149" t="s">
        <v>301</v>
      </c>
      <c r="G94" s="149" t="s">
        <v>302</v>
      </c>
      <c r="H94" s="119" t="s">
        <v>183</v>
      </c>
      <c r="I94" s="119" t="s">
        <v>184</v>
      </c>
      <c r="J94" s="119" t="s">
        <v>185</v>
      </c>
      <c r="K94" s="119" t="s">
        <v>47</v>
      </c>
      <c r="L94" s="119" t="s">
        <v>48</v>
      </c>
      <c r="M94" s="119" t="s">
        <v>118</v>
      </c>
      <c r="N94" s="119" t="s">
        <v>255</v>
      </c>
      <c r="O94" s="119" t="s">
        <v>33</v>
      </c>
      <c r="P94" s="119" t="s">
        <v>186</v>
      </c>
      <c r="Q94" s="119" t="s">
        <v>187</v>
      </c>
      <c r="R94" s="119" t="s">
        <v>188</v>
      </c>
      <c r="S94" s="119" t="s">
        <v>123</v>
      </c>
      <c r="T94" s="109" t="s">
        <v>124</v>
      </c>
    </row>
    <row r="95" spans="1:20" ht="90" x14ac:dyDescent="0.25">
      <c r="A95" s="170"/>
      <c r="B95" s="207" t="s">
        <v>304</v>
      </c>
      <c r="C95" s="208" t="s">
        <v>324</v>
      </c>
      <c r="D95" s="111">
        <v>1</v>
      </c>
      <c r="E95" s="28" t="s">
        <v>216</v>
      </c>
      <c r="F95" s="77" t="s">
        <v>12</v>
      </c>
      <c r="G95" s="77" t="s">
        <v>12</v>
      </c>
      <c r="H95" s="111" t="s">
        <v>12</v>
      </c>
      <c r="I95" s="111">
        <v>1</v>
      </c>
      <c r="J95" s="111" t="s">
        <v>217</v>
      </c>
      <c r="K95" s="111" t="s">
        <v>12</v>
      </c>
      <c r="L95" s="111" t="s">
        <v>12</v>
      </c>
      <c r="M95" s="111" t="s">
        <v>195</v>
      </c>
      <c r="N95" s="111" t="s">
        <v>196</v>
      </c>
      <c r="O95" s="111" t="s">
        <v>12</v>
      </c>
      <c r="P95" s="111">
        <v>0</v>
      </c>
      <c r="Q95" s="105" t="s">
        <v>198</v>
      </c>
      <c r="R95" s="105" t="s">
        <v>218</v>
      </c>
      <c r="S95" s="111" t="s">
        <v>12</v>
      </c>
      <c r="T95" s="111" t="s">
        <v>12</v>
      </c>
    </row>
    <row r="96" spans="1:20" ht="45" x14ac:dyDescent="0.25">
      <c r="A96" s="110"/>
      <c r="B96" s="206"/>
      <c r="C96" s="206"/>
      <c r="D96" s="77">
        <v>2</v>
      </c>
      <c r="E96" s="205" t="s">
        <v>323</v>
      </c>
      <c r="F96" s="77" t="s">
        <v>12</v>
      </c>
      <c r="G96" s="77" t="s">
        <v>12</v>
      </c>
      <c r="H96" s="77" t="s">
        <v>12</v>
      </c>
      <c r="I96" s="77">
        <v>1</v>
      </c>
      <c r="J96" s="77" t="s">
        <v>28</v>
      </c>
      <c r="K96" s="77" t="s">
        <v>12</v>
      </c>
      <c r="L96" s="77" t="s">
        <v>12</v>
      </c>
      <c r="M96" s="77" t="s">
        <v>215</v>
      </c>
      <c r="N96" s="77" t="s">
        <v>12</v>
      </c>
      <c r="O96" s="77" t="s">
        <v>12</v>
      </c>
      <c r="P96" s="77" t="s">
        <v>12</v>
      </c>
      <c r="Q96" s="77" t="s">
        <v>12</v>
      </c>
      <c r="R96" s="77" t="s">
        <v>12</v>
      </c>
      <c r="S96" s="77" t="s">
        <v>12</v>
      </c>
      <c r="T96" s="77" t="s">
        <v>12</v>
      </c>
    </row>
    <row r="97" spans="1:12" ht="13.8" x14ac:dyDescent="0.25">
      <c r="A97" s="54" t="s">
        <v>45</v>
      </c>
      <c r="B97" s="17" t="s">
        <v>46</v>
      </c>
      <c r="C97" s="182"/>
      <c r="I97" s="123"/>
    </row>
    <row r="98" spans="1:12" ht="15" x14ac:dyDescent="0.25">
      <c r="A98" s="110"/>
      <c r="B98" s="18" t="s">
        <v>25</v>
      </c>
      <c r="C98" s="187"/>
      <c r="D98" s="14"/>
      <c r="E98" s="14"/>
      <c r="F98" s="14"/>
      <c r="I98" s="123"/>
    </row>
    <row r="99" spans="1:12" ht="26.4" x14ac:dyDescent="0.25">
      <c r="A99" s="54" t="s">
        <v>49</v>
      </c>
      <c r="B99" s="17" t="s">
        <v>47</v>
      </c>
      <c r="C99" s="9" t="s">
        <v>48</v>
      </c>
      <c r="D99" s="106"/>
      <c r="E99" s="15"/>
      <c r="F99" s="15"/>
      <c r="I99" s="123"/>
    </row>
    <row r="100" spans="1:12" ht="15" x14ac:dyDescent="0.25">
      <c r="A100" s="110"/>
      <c r="B100" s="18" t="s">
        <v>12</v>
      </c>
      <c r="C100" s="18" t="s">
        <v>12</v>
      </c>
      <c r="D100" s="91"/>
      <c r="E100" s="14"/>
      <c r="F100" s="10"/>
      <c r="I100" s="123"/>
    </row>
    <row r="102" spans="1:12" ht="15" x14ac:dyDescent="0.25">
      <c r="A102" s="130" t="s">
        <v>26</v>
      </c>
      <c r="B102" s="82" t="s">
        <v>161</v>
      </c>
      <c r="C102" s="8"/>
      <c r="D102" s="2"/>
      <c r="E102" s="2"/>
      <c r="F102" s="2"/>
      <c r="I102" s="123"/>
    </row>
    <row r="103" spans="1:12" ht="20.399999999999999" x14ac:dyDescent="0.25">
      <c r="A103" s="54" t="s">
        <v>28</v>
      </c>
      <c r="B103" s="17" t="s">
        <v>29</v>
      </c>
      <c r="C103" s="9" t="s">
        <v>30</v>
      </c>
      <c r="D103" s="9" t="s">
        <v>31</v>
      </c>
      <c r="E103" s="9" t="s">
        <v>121</v>
      </c>
      <c r="F103" s="9" t="s">
        <v>32</v>
      </c>
      <c r="G103" s="149" t="s">
        <v>301</v>
      </c>
      <c r="H103" s="149" t="s">
        <v>302</v>
      </c>
      <c r="I103" s="123"/>
    </row>
    <row r="104" spans="1:12" ht="15" x14ac:dyDescent="0.25">
      <c r="A104" s="110"/>
      <c r="B104" s="116" t="s">
        <v>12</v>
      </c>
      <c r="C104" s="116" t="s">
        <v>12</v>
      </c>
      <c r="D104" s="116" t="s">
        <v>12</v>
      </c>
      <c r="E104" s="116" t="s">
        <v>12</v>
      </c>
      <c r="F104" s="116" t="s">
        <v>12</v>
      </c>
      <c r="G104" s="77" t="s">
        <v>12</v>
      </c>
      <c r="H104" s="77" t="s">
        <v>12</v>
      </c>
      <c r="I104" s="123"/>
    </row>
    <row r="105" spans="1:12" ht="20.399999999999999" x14ac:dyDescent="0.25">
      <c r="A105" s="145" t="s">
        <v>193</v>
      </c>
      <c r="B105" s="17" t="s">
        <v>104</v>
      </c>
      <c r="C105" s="9" t="s">
        <v>34</v>
      </c>
      <c r="D105" s="74" t="s">
        <v>253</v>
      </c>
      <c r="E105" s="148" t="s">
        <v>207</v>
      </c>
      <c r="F105" s="9" t="s">
        <v>35</v>
      </c>
      <c r="G105" s="9" t="s">
        <v>36</v>
      </c>
      <c r="H105" s="9" t="s">
        <v>37</v>
      </c>
      <c r="I105" s="9" t="s">
        <v>38</v>
      </c>
      <c r="J105" s="143" t="s">
        <v>189</v>
      </c>
      <c r="K105" s="149" t="s">
        <v>301</v>
      </c>
      <c r="L105" s="149" t="s">
        <v>302</v>
      </c>
    </row>
    <row r="106" spans="1:12" ht="15" x14ac:dyDescent="0.25">
      <c r="A106" s="146"/>
      <c r="B106" s="18" t="s">
        <v>57</v>
      </c>
      <c r="C106" s="12" t="s">
        <v>12</v>
      </c>
      <c r="D106" s="23" t="s">
        <v>12</v>
      </c>
      <c r="E106" s="144" t="s">
        <v>12</v>
      </c>
      <c r="F106" s="23" t="s">
        <v>147</v>
      </c>
      <c r="G106" s="23" t="s">
        <v>148</v>
      </c>
      <c r="H106" s="23" t="s">
        <v>148</v>
      </c>
      <c r="I106" s="116" t="s">
        <v>12</v>
      </c>
      <c r="J106" s="144" t="s">
        <v>12</v>
      </c>
      <c r="K106" s="77" t="s">
        <v>12</v>
      </c>
      <c r="L106" s="77" t="s">
        <v>12</v>
      </c>
    </row>
    <row r="107" spans="1:12" ht="13.8" x14ac:dyDescent="0.25">
      <c r="A107" s="43" t="s">
        <v>103</v>
      </c>
      <c r="B107" s="50" t="s">
        <v>104</v>
      </c>
      <c r="C107" s="33" t="s">
        <v>34</v>
      </c>
      <c r="D107" s="33" t="s">
        <v>35</v>
      </c>
      <c r="E107" s="149" t="s">
        <v>301</v>
      </c>
      <c r="F107" s="149" t="s">
        <v>302</v>
      </c>
      <c r="G107" s="34"/>
      <c r="H107" s="56"/>
      <c r="I107" s="123"/>
    </row>
    <row r="108" spans="1:12" ht="15" x14ac:dyDescent="0.25">
      <c r="A108" s="45"/>
      <c r="B108" s="116" t="s">
        <v>12</v>
      </c>
      <c r="C108" s="116" t="s">
        <v>12</v>
      </c>
      <c r="D108" s="116" t="s">
        <v>12</v>
      </c>
      <c r="E108" s="77" t="s">
        <v>12</v>
      </c>
      <c r="F108" s="77" t="s">
        <v>12</v>
      </c>
      <c r="G108" s="34"/>
      <c r="H108" s="56"/>
      <c r="I108" s="123"/>
    </row>
    <row r="109" spans="1:12" ht="20.399999999999999" x14ac:dyDescent="0.25">
      <c r="A109" s="43" t="s">
        <v>39</v>
      </c>
      <c r="B109" s="50" t="s">
        <v>2</v>
      </c>
      <c r="C109" s="33" t="s">
        <v>40</v>
      </c>
      <c r="D109" s="33" t="s">
        <v>41</v>
      </c>
      <c r="E109" s="33" t="s">
        <v>5</v>
      </c>
      <c r="F109" s="134" t="s">
        <v>42</v>
      </c>
      <c r="G109" s="135" t="s">
        <v>120</v>
      </c>
      <c r="I109" s="123"/>
    </row>
    <row r="110" spans="1:12" ht="15" x14ac:dyDescent="0.25">
      <c r="A110" s="136"/>
      <c r="B110" s="49" t="s">
        <v>15</v>
      </c>
      <c r="C110" s="137" t="s">
        <v>100</v>
      </c>
      <c r="D110" s="138" t="s">
        <v>12</v>
      </c>
      <c r="E110" s="138" t="s">
        <v>12</v>
      </c>
      <c r="F110" s="138">
        <v>0.5</v>
      </c>
      <c r="G110" s="77" t="s">
        <v>119</v>
      </c>
      <c r="I110" s="123"/>
    </row>
    <row r="111" spans="1:12" ht="30" x14ac:dyDescent="0.25">
      <c r="A111" s="136"/>
      <c r="B111" s="49" t="s">
        <v>329</v>
      </c>
      <c r="C111" s="137" t="s">
        <v>99</v>
      </c>
      <c r="D111" s="138" t="s">
        <v>12</v>
      </c>
      <c r="E111" s="138" t="s">
        <v>12</v>
      </c>
      <c r="F111" s="138">
        <v>0.5</v>
      </c>
      <c r="G111" s="77" t="s">
        <v>119</v>
      </c>
      <c r="I111" s="123"/>
    </row>
    <row r="112" spans="1:12" ht="45" x14ac:dyDescent="0.25">
      <c r="A112" s="44"/>
      <c r="B112" s="28" t="s">
        <v>377</v>
      </c>
      <c r="C112" s="116" t="s">
        <v>150</v>
      </c>
      <c r="D112" s="116" t="s">
        <v>381</v>
      </c>
      <c r="E112" s="116" t="s">
        <v>12</v>
      </c>
      <c r="F112" s="116">
        <v>0.5</v>
      </c>
      <c r="G112" s="116" t="s">
        <v>119</v>
      </c>
      <c r="I112" s="123"/>
    </row>
    <row r="113" spans="1:20" ht="30" x14ac:dyDescent="0.25">
      <c r="A113" s="45"/>
      <c r="B113" s="28" t="s">
        <v>456</v>
      </c>
      <c r="C113" s="116" t="s">
        <v>150</v>
      </c>
      <c r="D113" s="116" t="s">
        <v>381</v>
      </c>
      <c r="E113" s="116" t="s">
        <v>12</v>
      </c>
      <c r="F113" s="116">
        <v>0.5</v>
      </c>
      <c r="G113" s="116" t="s">
        <v>119</v>
      </c>
      <c r="I113" s="123"/>
    </row>
    <row r="114" spans="1:20" ht="20.399999999999999" x14ac:dyDescent="0.25">
      <c r="A114" s="48" t="s">
        <v>43</v>
      </c>
      <c r="B114" s="17" t="s">
        <v>2</v>
      </c>
      <c r="C114" s="9" t="s">
        <v>40</v>
      </c>
      <c r="D114" s="9" t="s">
        <v>41</v>
      </c>
      <c r="E114" s="11"/>
      <c r="F114" s="4"/>
      <c r="I114" s="123"/>
    </row>
    <row r="115" spans="1:20" ht="30" x14ac:dyDescent="0.25">
      <c r="A115" s="136"/>
      <c r="B115" s="28" t="s">
        <v>205</v>
      </c>
      <c r="C115" s="77" t="s">
        <v>132</v>
      </c>
      <c r="D115" s="77" t="s">
        <v>12</v>
      </c>
      <c r="E115" s="22"/>
      <c r="I115" s="123"/>
    </row>
    <row r="116" spans="1:20" ht="15" x14ac:dyDescent="0.25">
      <c r="A116" s="44"/>
      <c r="B116" s="28" t="s">
        <v>14</v>
      </c>
      <c r="C116" s="77" t="s">
        <v>167</v>
      </c>
      <c r="D116" s="77" t="s">
        <v>12</v>
      </c>
      <c r="E116" s="80"/>
      <c r="I116" s="123"/>
    </row>
    <row r="117" spans="1:20" ht="15" x14ac:dyDescent="0.25">
      <c r="A117" s="44"/>
      <c r="B117" s="28" t="s">
        <v>15</v>
      </c>
      <c r="C117" s="77" t="s">
        <v>132</v>
      </c>
      <c r="D117" s="77" t="s">
        <v>12</v>
      </c>
      <c r="E117" s="80"/>
      <c r="I117" s="123"/>
    </row>
    <row r="118" spans="1:20" ht="15" x14ac:dyDescent="0.25">
      <c r="A118" s="136"/>
      <c r="B118" s="246" t="s">
        <v>16</v>
      </c>
      <c r="C118" s="244" t="s">
        <v>132</v>
      </c>
      <c r="D118" s="247" t="s">
        <v>12</v>
      </c>
      <c r="E118" s="3"/>
      <c r="I118" s="123"/>
    </row>
    <row r="119" spans="1:20" ht="30" x14ac:dyDescent="0.25">
      <c r="A119" s="136"/>
      <c r="B119" s="28" t="s">
        <v>329</v>
      </c>
      <c r="C119" s="244" t="s">
        <v>482</v>
      </c>
      <c r="D119" s="77" t="s">
        <v>12</v>
      </c>
      <c r="I119" s="123"/>
    </row>
    <row r="120" spans="1:20" ht="45" x14ac:dyDescent="0.25">
      <c r="A120" s="44"/>
      <c r="B120" s="28" t="s">
        <v>377</v>
      </c>
      <c r="C120" s="116" t="s">
        <v>382</v>
      </c>
      <c r="D120" s="116" t="s">
        <v>381</v>
      </c>
      <c r="E120" s="80"/>
      <c r="I120" s="123"/>
    </row>
    <row r="121" spans="1:20" ht="30" x14ac:dyDescent="0.25">
      <c r="A121" s="45"/>
      <c r="B121" s="28" t="s">
        <v>456</v>
      </c>
      <c r="C121" s="116" t="s">
        <v>382</v>
      </c>
      <c r="D121" s="116" t="s">
        <v>381</v>
      </c>
      <c r="E121" s="80"/>
      <c r="I121" s="123"/>
    </row>
    <row r="122" spans="1:20" x14ac:dyDescent="0.25">
      <c r="A122" s="114" t="s">
        <v>240</v>
      </c>
      <c r="B122" s="181" t="s">
        <v>2</v>
      </c>
      <c r="C122" s="182"/>
      <c r="D122" s="183"/>
      <c r="E122" s="184"/>
      <c r="F122" s="184"/>
      <c r="G122" s="184"/>
      <c r="H122" s="184"/>
      <c r="I122" s="184"/>
      <c r="J122" s="184"/>
      <c r="K122" s="184"/>
      <c r="L122" s="184"/>
      <c r="M122" s="184"/>
      <c r="N122" s="184"/>
      <c r="O122" s="184"/>
      <c r="P122" s="184"/>
      <c r="Q122" s="184"/>
      <c r="R122" s="184"/>
    </row>
    <row r="123" spans="1:20" ht="15" x14ac:dyDescent="0.25">
      <c r="A123" s="185"/>
      <c r="B123" s="186" t="s">
        <v>12</v>
      </c>
      <c r="C123" s="187"/>
      <c r="D123" s="184"/>
      <c r="E123" s="184"/>
      <c r="F123" s="184"/>
      <c r="G123" s="184"/>
      <c r="H123" s="184"/>
      <c r="I123" s="184"/>
      <c r="J123" s="184"/>
      <c r="K123" s="184"/>
      <c r="L123" s="184"/>
      <c r="M123" s="184"/>
      <c r="N123" s="184"/>
      <c r="O123" s="184"/>
      <c r="P123" s="184"/>
      <c r="Q123" s="184"/>
      <c r="R123" s="184"/>
    </row>
    <row r="124" spans="1:20" x14ac:dyDescent="0.25">
      <c r="A124" s="54" t="s">
        <v>179</v>
      </c>
      <c r="B124" s="149" t="s">
        <v>303</v>
      </c>
      <c r="C124" s="108" t="s">
        <v>180</v>
      </c>
      <c r="D124" s="108" t="s">
        <v>181</v>
      </c>
      <c r="E124" s="108" t="s">
        <v>182</v>
      </c>
      <c r="F124" s="149" t="s">
        <v>301</v>
      </c>
      <c r="G124" s="149" t="s">
        <v>302</v>
      </c>
      <c r="H124" s="108" t="s">
        <v>183</v>
      </c>
      <c r="I124" s="108" t="s">
        <v>184</v>
      </c>
      <c r="J124" s="108" t="s">
        <v>185</v>
      </c>
      <c r="K124" s="108" t="s">
        <v>47</v>
      </c>
      <c r="L124" s="108" t="s">
        <v>48</v>
      </c>
      <c r="M124" s="108" t="s">
        <v>118</v>
      </c>
      <c r="N124" s="108" t="s">
        <v>255</v>
      </c>
      <c r="O124" s="108" t="s">
        <v>33</v>
      </c>
      <c r="P124" s="108" t="s">
        <v>186</v>
      </c>
      <c r="Q124" s="108" t="s">
        <v>187</v>
      </c>
      <c r="R124" s="108" t="s">
        <v>188</v>
      </c>
      <c r="S124" s="108" t="s">
        <v>123</v>
      </c>
      <c r="T124" s="109" t="s">
        <v>124</v>
      </c>
    </row>
    <row r="125" spans="1:20" ht="90" x14ac:dyDescent="0.25">
      <c r="A125" s="110"/>
      <c r="B125" s="116" t="s">
        <v>304</v>
      </c>
      <c r="C125" s="111" t="s">
        <v>12</v>
      </c>
      <c r="D125" s="111">
        <v>1</v>
      </c>
      <c r="E125" s="28" t="s">
        <v>199</v>
      </c>
      <c r="F125" s="77" t="s">
        <v>12</v>
      </c>
      <c r="G125" s="77" t="s">
        <v>12</v>
      </c>
      <c r="H125" s="111" t="s">
        <v>12</v>
      </c>
      <c r="I125" s="111">
        <v>1</v>
      </c>
      <c r="J125" s="111" t="s">
        <v>217</v>
      </c>
      <c r="K125" s="111" t="s">
        <v>12</v>
      </c>
      <c r="L125" s="111" t="s">
        <v>12</v>
      </c>
      <c r="M125" s="111" t="s">
        <v>149</v>
      </c>
      <c r="N125" s="111" t="s">
        <v>12</v>
      </c>
      <c r="O125" s="111" t="s">
        <v>12</v>
      </c>
      <c r="P125" s="111">
        <v>0</v>
      </c>
      <c r="Q125" s="105" t="s">
        <v>198</v>
      </c>
      <c r="R125" s="105" t="s">
        <v>197</v>
      </c>
      <c r="S125" s="111" t="s">
        <v>12</v>
      </c>
      <c r="T125" s="111" t="s">
        <v>12</v>
      </c>
    </row>
    <row r="126" spans="1:20" ht="13.8" x14ac:dyDescent="0.25">
      <c r="A126" s="54" t="s">
        <v>45</v>
      </c>
      <c r="B126" s="17" t="s">
        <v>46</v>
      </c>
      <c r="C126" s="182"/>
      <c r="I126" s="123"/>
    </row>
    <row r="127" spans="1:20" ht="15" x14ac:dyDescent="0.25">
      <c r="A127" s="110"/>
      <c r="B127" s="55" t="s">
        <v>25</v>
      </c>
      <c r="C127" s="187"/>
      <c r="D127" s="14"/>
      <c r="E127" s="14"/>
      <c r="F127" s="14"/>
      <c r="I127" s="123"/>
    </row>
    <row r="128" spans="1:20" ht="26.4" x14ac:dyDescent="0.25">
      <c r="A128" s="54" t="s">
        <v>49</v>
      </c>
      <c r="B128" s="17" t="s">
        <v>47</v>
      </c>
      <c r="C128" s="9" t="s">
        <v>48</v>
      </c>
      <c r="D128" s="106"/>
      <c r="E128" s="15"/>
      <c r="F128" s="15"/>
      <c r="I128" s="123"/>
    </row>
    <row r="129" spans="1:12" ht="15" x14ac:dyDescent="0.25">
      <c r="A129" s="110"/>
      <c r="B129" s="18" t="s">
        <v>12</v>
      </c>
      <c r="C129" s="18" t="s">
        <v>12</v>
      </c>
      <c r="D129" s="91"/>
      <c r="E129" s="14"/>
      <c r="F129" s="10"/>
      <c r="I129" s="123"/>
    </row>
    <row r="131" spans="1:12" ht="15" x14ac:dyDescent="0.25">
      <c r="A131" s="130" t="s">
        <v>26</v>
      </c>
      <c r="B131" s="82" t="s">
        <v>146</v>
      </c>
      <c r="C131" s="8"/>
      <c r="D131" s="2"/>
      <c r="E131" s="2"/>
      <c r="F131" s="2"/>
      <c r="I131" s="123"/>
    </row>
    <row r="132" spans="1:12" ht="20.399999999999999" x14ac:dyDescent="0.25">
      <c r="A132" s="54" t="s">
        <v>28</v>
      </c>
      <c r="B132" s="17" t="s">
        <v>29</v>
      </c>
      <c r="C132" s="9" t="s">
        <v>30</v>
      </c>
      <c r="D132" s="9" t="s">
        <v>31</v>
      </c>
      <c r="E132" s="9" t="s">
        <v>121</v>
      </c>
      <c r="F132" s="9" t="s">
        <v>32</v>
      </c>
      <c r="G132" s="149" t="s">
        <v>301</v>
      </c>
      <c r="H132" s="149" t="s">
        <v>302</v>
      </c>
      <c r="I132" s="123"/>
    </row>
    <row r="133" spans="1:12" ht="15" x14ac:dyDescent="0.25">
      <c r="A133" s="110"/>
      <c r="B133" s="116" t="s">
        <v>12</v>
      </c>
      <c r="C133" s="116" t="s">
        <v>12</v>
      </c>
      <c r="D133" s="116" t="s">
        <v>12</v>
      </c>
      <c r="E133" s="116" t="s">
        <v>12</v>
      </c>
      <c r="F133" s="116" t="s">
        <v>12</v>
      </c>
      <c r="G133" s="77" t="s">
        <v>12</v>
      </c>
      <c r="H133" s="77" t="s">
        <v>12</v>
      </c>
      <c r="I133" s="123"/>
    </row>
    <row r="134" spans="1:12" ht="20.399999999999999" x14ac:dyDescent="0.25">
      <c r="A134" s="145" t="s">
        <v>193</v>
      </c>
      <c r="B134" s="17" t="s">
        <v>104</v>
      </c>
      <c r="C134" s="9" t="s">
        <v>34</v>
      </c>
      <c r="D134" s="74" t="s">
        <v>253</v>
      </c>
      <c r="E134" s="148" t="s">
        <v>207</v>
      </c>
      <c r="F134" s="9" t="s">
        <v>35</v>
      </c>
      <c r="G134" s="9" t="s">
        <v>36</v>
      </c>
      <c r="H134" s="9" t="s">
        <v>37</v>
      </c>
      <c r="I134" s="9" t="s">
        <v>38</v>
      </c>
      <c r="J134" s="143" t="s">
        <v>189</v>
      </c>
      <c r="K134" s="149" t="s">
        <v>301</v>
      </c>
      <c r="L134" s="149" t="s">
        <v>302</v>
      </c>
    </row>
    <row r="135" spans="1:12" ht="15" x14ac:dyDescent="0.25">
      <c r="A135" s="146"/>
      <c r="B135" s="18" t="s">
        <v>57</v>
      </c>
      <c r="C135" s="12" t="s">
        <v>12</v>
      </c>
      <c r="D135" s="23" t="s">
        <v>12</v>
      </c>
      <c r="E135" s="144" t="s">
        <v>12</v>
      </c>
      <c r="F135" s="23" t="s">
        <v>151</v>
      </c>
      <c r="G135" s="23" t="s">
        <v>60</v>
      </c>
      <c r="H135" s="23" t="s">
        <v>60</v>
      </c>
      <c r="I135" s="116" t="s">
        <v>12</v>
      </c>
      <c r="J135" s="144" t="s">
        <v>12</v>
      </c>
      <c r="K135" s="77" t="s">
        <v>12</v>
      </c>
      <c r="L135" s="77" t="s">
        <v>12</v>
      </c>
    </row>
    <row r="136" spans="1:12" ht="13.8" x14ac:dyDescent="0.25">
      <c r="A136" s="43" t="s">
        <v>103</v>
      </c>
      <c r="B136" s="50" t="s">
        <v>104</v>
      </c>
      <c r="C136" s="33" t="s">
        <v>34</v>
      </c>
      <c r="D136" s="33" t="s">
        <v>35</v>
      </c>
      <c r="E136" s="149" t="s">
        <v>301</v>
      </c>
      <c r="F136" s="149" t="s">
        <v>302</v>
      </c>
      <c r="G136" s="34"/>
      <c r="H136" s="56"/>
      <c r="I136" s="123"/>
    </row>
    <row r="137" spans="1:12" ht="15" x14ac:dyDescent="0.25">
      <c r="A137" s="45"/>
      <c r="B137" s="116" t="s">
        <v>12</v>
      </c>
      <c r="C137" s="116" t="s">
        <v>12</v>
      </c>
      <c r="D137" s="116" t="s">
        <v>12</v>
      </c>
      <c r="E137" s="77" t="s">
        <v>12</v>
      </c>
      <c r="F137" s="77" t="s">
        <v>12</v>
      </c>
      <c r="G137" s="34"/>
      <c r="H137" s="56"/>
      <c r="I137" s="123"/>
    </row>
    <row r="138" spans="1:12" ht="20.399999999999999" x14ac:dyDescent="0.25">
      <c r="A138" s="43" t="s">
        <v>39</v>
      </c>
      <c r="B138" s="50" t="s">
        <v>2</v>
      </c>
      <c r="C138" s="33" t="s">
        <v>40</v>
      </c>
      <c r="D138" s="33" t="s">
        <v>41</v>
      </c>
      <c r="E138" s="33" t="s">
        <v>5</v>
      </c>
      <c r="F138" s="134" t="s">
        <v>42</v>
      </c>
      <c r="G138" s="135" t="s">
        <v>120</v>
      </c>
      <c r="I138" s="123"/>
    </row>
    <row r="139" spans="1:12" ht="15" x14ac:dyDescent="0.25">
      <c r="A139" s="136"/>
      <c r="B139" s="49" t="s">
        <v>15</v>
      </c>
      <c r="C139" s="137" t="s">
        <v>100</v>
      </c>
      <c r="D139" s="138" t="s">
        <v>12</v>
      </c>
      <c r="E139" s="138" t="s">
        <v>12</v>
      </c>
      <c r="F139" s="138">
        <v>0.5</v>
      </c>
      <c r="G139" s="77" t="s">
        <v>119</v>
      </c>
      <c r="I139" s="123"/>
    </row>
    <row r="140" spans="1:12" ht="30" x14ac:dyDescent="0.25">
      <c r="A140" s="136"/>
      <c r="B140" s="49" t="s">
        <v>329</v>
      </c>
      <c r="C140" s="137" t="s">
        <v>99</v>
      </c>
      <c r="D140" s="138" t="s">
        <v>12</v>
      </c>
      <c r="E140" s="138" t="s">
        <v>12</v>
      </c>
      <c r="F140" s="138">
        <v>0.5</v>
      </c>
      <c r="G140" s="77" t="s">
        <v>119</v>
      </c>
      <c r="I140" s="123"/>
    </row>
    <row r="141" spans="1:12" ht="45" x14ac:dyDescent="0.25">
      <c r="A141" s="44"/>
      <c r="B141" s="28" t="s">
        <v>377</v>
      </c>
      <c r="C141" s="116" t="s">
        <v>150</v>
      </c>
      <c r="D141" s="116" t="s">
        <v>381</v>
      </c>
      <c r="E141" s="116" t="s">
        <v>12</v>
      </c>
      <c r="F141" s="116">
        <v>0.5</v>
      </c>
      <c r="G141" s="116" t="s">
        <v>119</v>
      </c>
      <c r="I141" s="123"/>
    </row>
    <row r="142" spans="1:12" ht="30" x14ac:dyDescent="0.25">
      <c r="A142" s="45"/>
      <c r="B142" s="28" t="s">
        <v>456</v>
      </c>
      <c r="C142" s="116" t="s">
        <v>150</v>
      </c>
      <c r="D142" s="116" t="s">
        <v>381</v>
      </c>
      <c r="E142" s="116" t="s">
        <v>12</v>
      </c>
      <c r="F142" s="116">
        <v>0.5</v>
      </c>
      <c r="G142" s="116" t="s">
        <v>119</v>
      </c>
      <c r="I142" s="123"/>
    </row>
    <row r="143" spans="1:12" ht="20.399999999999999" x14ac:dyDescent="0.25">
      <c r="A143" s="48" t="s">
        <v>43</v>
      </c>
      <c r="B143" s="17" t="s">
        <v>2</v>
      </c>
      <c r="C143" s="9" t="s">
        <v>40</v>
      </c>
      <c r="D143" s="9" t="s">
        <v>41</v>
      </c>
      <c r="E143" s="11"/>
      <c r="F143" s="4"/>
      <c r="I143" s="123"/>
    </row>
    <row r="144" spans="1:12" ht="30" x14ac:dyDescent="0.25">
      <c r="A144" s="136"/>
      <c r="B144" s="28" t="s">
        <v>205</v>
      </c>
      <c r="C144" s="77" t="s">
        <v>132</v>
      </c>
      <c r="D144" s="77" t="s">
        <v>12</v>
      </c>
      <c r="E144" s="22"/>
      <c r="I144" s="123"/>
    </row>
    <row r="145" spans="1:20" ht="15" x14ac:dyDescent="0.25">
      <c r="A145" s="44"/>
      <c r="B145" s="28" t="s">
        <v>14</v>
      </c>
      <c r="C145" s="77" t="s">
        <v>167</v>
      </c>
      <c r="D145" s="77" t="s">
        <v>12</v>
      </c>
      <c r="E145" s="80"/>
      <c r="I145" s="123"/>
    </row>
    <row r="146" spans="1:20" ht="15" x14ac:dyDescent="0.25">
      <c r="A146" s="44"/>
      <c r="B146" s="28" t="s">
        <v>15</v>
      </c>
      <c r="C146" s="77" t="s">
        <v>132</v>
      </c>
      <c r="D146" s="77" t="s">
        <v>12</v>
      </c>
      <c r="E146" s="80"/>
      <c r="I146" s="123"/>
    </row>
    <row r="147" spans="1:20" ht="15" x14ac:dyDescent="0.25">
      <c r="A147" s="136"/>
      <c r="B147" s="246" t="s">
        <v>16</v>
      </c>
      <c r="C147" s="244" t="s">
        <v>132</v>
      </c>
      <c r="D147" s="247" t="s">
        <v>12</v>
      </c>
      <c r="E147" s="3"/>
      <c r="I147" s="123"/>
    </row>
    <row r="148" spans="1:20" ht="30" x14ac:dyDescent="0.25">
      <c r="A148" s="136"/>
      <c r="B148" s="28" t="s">
        <v>329</v>
      </c>
      <c r="C148" s="244" t="s">
        <v>482</v>
      </c>
      <c r="D148" s="77" t="s">
        <v>12</v>
      </c>
      <c r="I148" s="123"/>
    </row>
    <row r="149" spans="1:20" ht="45" x14ac:dyDescent="0.25">
      <c r="A149" s="44"/>
      <c r="B149" s="28" t="s">
        <v>377</v>
      </c>
      <c r="C149" s="116" t="s">
        <v>382</v>
      </c>
      <c r="D149" s="116" t="s">
        <v>381</v>
      </c>
      <c r="E149" s="80"/>
      <c r="I149" s="123"/>
    </row>
    <row r="150" spans="1:20" ht="30" x14ac:dyDescent="0.25">
      <c r="A150" s="45"/>
      <c r="B150" s="28" t="s">
        <v>456</v>
      </c>
      <c r="C150" s="116" t="s">
        <v>382</v>
      </c>
      <c r="D150" s="116" t="s">
        <v>381</v>
      </c>
      <c r="E150" s="80"/>
      <c r="I150" s="123"/>
    </row>
    <row r="151" spans="1:20" x14ac:dyDescent="0.25">
      <c r="A151" s="114" t="s">
        <v>240</v>
      </c>
      <c r="B151" s="181" t="s">
        <v>2</v>
      </c>
      <c r="C151" s="182"/>
      <c r="D151" s="183"/>
      <c r="E151" s="184"/>
      <c r="F151" s="184"/>
      <c r="G151" s="184"/>
      <c r="H151" s="184"/>
      <c r="I151" s="184"/>
      <c r="J151" s="184"/>
      <c r="K151" s="184"/>
      <c r="L151" s="184"/>
      <c r="M151" s="184"/>
      <c r="N151" s="184"/>
      <c r="O151" s="184"/>
      <c r="P151" s="184"/>
      <c r="Q151" s="184"/>
      <c r="R151" s="184"/>
    </row>
    <row r="152" spans="1:20" ht="15" x14ac:dyDescent="0.25">
      <c r="A152" s="185"/>
      <c r="B152" s="186" t="s">
        <v>12</v>
      </c>
      <c r="C152" s="187"/>
      <c r="D152" s="184"/>
      <c r="E152" s="184"/>
      <c r="F152" s="184"/>
      <c r="G152" s="184"/>
      <c r="H152" s="184"/>
      <c r="I152" s="184"/>
      <c r="J152" s="184"/>
      <c r="K152" s="184"/>
      <c r="L152" s="184"/>
      <c r="M152" s="184"/>
      <c r="N152" s="184"/>
      <c r="O152" s="184"/>
      <c r="P152" s="184"/>
      <c r="Q152" s="184"/>
      <c r="R152" s="184"/>
    </row>
    <row r="153" spans="1:20" x14ac:dyDescent="0.25">
      <c r="A153" s="54" t="s">
        <v>179</v>
      </c>
      <c r="B153" s="149" t="s">
        <v>303</v>
      </c>
      <c r="C153" s="108" t="s">
        <v>180</v>
      </c>
      <c r="D153" s="108" t="s">
        <v>181</v>
      </c>
      <c r="E153" s="108" t="s">
        <v>182</v>
      </c>
      <c r="F153" s="149" t="s">
        <v>301</v>
      </c>
      <c r="G153" s="149" t="s">
        <v>302</v>
      </c>
      <c r="H153" s="108" t="s">
        <v>183</v>
      </c>
      <c r="I153" s="108" t="s">
        <v>184</v>
      </c>
      <c r="J153" s="108" t="s">
        <v>185</v>
      </c>
      <c r="K153" s="108" t="s">
        <v>47</v>
      </c>
      <c r="L153" s="108" t="s">
        <v>48</v>
      </c>
      <c r="M153" s="108" t="s">
        <v>118</v>
      </c>
      <c r="N153" s="108" t="s">
        <v>255</v>
      </c>
      <c r="O153" s="108" t="s">
        <v>33</v>
      </c>
      <c r="P153" s="108" t="s">
        <v>186</v>
      </c>
      <c r="Q153" s="108" t="s">
        <v>187</v>
      </c>
      <c r="R153" s="108" t="s">
        <v>188</v>
      </c>
      <c r="S153" s="108" t="s">
        <v>123</v>
      </c>
      <c r="T153" s="109" t="s">
        <v>124</v>
      </c>
    </row>
    <row r="154" spans="1:20" ht="15" x14ac:dyDescent="0.25">
      <c r="A154" s="110"/>
      <c r="B154" s="116" t="s">
        <v>12</v>
      </c>
      <c r="C154" s="111" t="s">
        <v>12</v>
      </c>
      <c r="D154" s="111" t="s">
        <v>12</v>
      </c>
      <c r="E154" s="111" t="s">
        <v>12</v>
      </c>
      <c r="F154" s="77" t="s">
        <v>12</v>
      </c>
      <c r="G154" s="77" t="s">
        <v>12</v>
      </c>
      <c r="H154" s="111" t="s">
        <v>12</v>
      </c>
      <c r="I154" s="111" t="s">
        <v>12</v>
      </c>
      <c r="J154" s="111" t="s">
        <v>12</v>
      </c>
      <c r="K154" s="111" t="s">
        <v>12</v>
      </c>
      <c r="L154" s="111" t="s">
        <v>12</v>
      </c>
      <c r="M154" s="111" t="s">
        <v>12</v>
      </c>
      <c r="N154" s="111" t="s">
        <v>12</v>
      </c>
      <c r="O154" s="111" t="s">
        <v>12</v>
      </c>
      <c r="P154" s="111" t="s">
        <v>12</v>
      </c>
      <c r="Q154" s="111" t="s">
        <v>12</v>
      </c>
      <c r="R154" s="111" t="s">
        <v>12</v>
      </c>
      <c r="S154" s="111" t="s">
        <v>12</v>
      </c>
      <c r="T154" s="111" t="s">
        <v>12</v>
      </c>
    </row>
    <row r="155" spans="1:20" ht="13.8" x14ac:dyDescent="0.25">
      <c r="A155" s="54" t="s">
        <v>45</v>
      </c>
      <c r="B155" s="17" t="s">
        <v>46</v>
      </c>
      <c r="C155" s="182"/>
      <c r="I155" s="123"/>
    </row>
    <row r="156" spans="1:20" ht="15" x14ac:dyDescent="0.25">
      <c r="A156" s="110"/>
      <c r="B156" s="55" t="s">
        <v>24</v>
      </c>
      <c r="C156" s="187"/>
      <c r="D156" s="14"/>
      <c r="E156" s="14"/>
      <c r="F156" s="14"/>
      <c r="I156" s="123"/>
    </row>
    <row r="157" spans="1:20" ht="26.4" x14ac:dyDescent="0.25">
      <c r="A157" s="54" t="s">
        <v>49</v>
      </c>
      <c r="B157" s="17" t="s">
        <v>47</v>
      </c>
      <c r="C157" s="9" t="s">
        <v>48</v>
      </c>
      <c r="D157" s="106"/>
      <c r="E157" s="15"/>
      <c r="F157" s="15"/>
      <c r="I157" s="123"/>
    </row>
    <row r="158" spans="1:20" ht="15" x14ac:dyDescent="0.25">
      <c r="A158" s="110"/>
      <c r="B158" s="18" t="s">
        <v>12</v>
      </c>
      <c r="C158" s="18" t="s">
        <v>12</v>
      </c>
      <c r="D158" s="91"/>
      <c r="E158" s="14"/>
      <c r="F158" s="10"/>
      <c r="I158" s="123"/>
    </row>
  </sheetData>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T137"/>
  <sheetViews>
    <sheetView zoomScale="85" zoomScaleNormal="85" workbookViewId="0"/>
  </sheetViews>
  <sheetFormatPr defaultColWidth="20.6640625" defaultRowHeight="13.2" x14ac:dyDescent="0.25"/>
  <cols>
    <col min="2" max="2" width="40.6640625" customWidth="1"/>
  </cols>
  <sheetData>
    <row r="1" spans="1:11" s="75" customFormat="1" ht="15" x14ac:dyDescent="0.25">
      <c r="A1" s="7" t="s">
        <v>18</v>
      </c>
      <c r="B1" s="78" t="s">
        <v>246</v>
      </c>
      <c r="C1" s="41"/>
      <c r="D1" s="42"/>
      <c r="E1" s="141"/>
      <c r="I1" s="6"/>
    </row>
    <row r="2" spans="1:11" ht="15" x14ac:dyDescent="0.25">
      <c r="A2" s="122" t="s">
        <v>19</v>
      </c>
      <c r="B2" s="79" t="s">
        <v>130</v>
      </c>
      <c r="C2" s="11"/>
      <c r="D2" s="4"/>
      <c r="I2" s="123"/>
    </row>
    <row r="3" spans="1:11" ht="15" x14ac:dyDescent="0.25">
      <c r="A3" s="46" t="s">
        <v>20</v>
      </c>
      <c r="B3" s="79" t="s">
        <v>130</v>
      </c>
      <c r="C3" s="91"/>
      <c r="I3" s="123"/>
    </row>
    <row r="4" spans="1:11" ht="26.4" x14ac:dyDescent="0.25">
      <c r="A4" s="43" t="s">
        <v>129</v>
      </c>
      <c r="B4" s="155" t="s">
        <v>209</v>
      </c>
      <c r="C4" s="91"/>
      <c r="I4" s="123"/>
    </row>
    <row r="5" spans="1:11" ht="75" x14ac:dyDescent="0.25">
      <c r="A5" s="45"/>
      <c r="B5" s="69" t="s">
        <v>477</v>
      </c>
      <c r="C5" s="80"/>
      <c r="I5" s="123"/>
    </row>
    <row r="6" spans="1:11" ht="13.8" x14ac:dyDescent="0.25">
      <c r="A6" s="156" t="s">
        <v>190</v>
      </c>
      <c r="B6" s="155" t="s">
        <v>185</v>
      </c>
      <c r="C6" s="91"/>
      <c r="I6" s="123"/>
    </row>
    <row r="7" spans="1:11" ht="15" x14ac:dyDescent="0.25">
      <c r="A7" s="45"/>
      <c r="B7" s="157" t="s">
        <v>194</v>
      </c>
      <c r="C7" s="91"/>
      <c r="I7" s="123"/>
    </row>
    <row r="8" spans="1:11" ht="26.4" x14ac:dyDescent="0.25">
      <c r="A8" s="156" t="s">
        <v>192</v>
      </c>
      <c r="B8" s="155" t="s">
        <v>210</v>
      </c>
      <c r="C8" s="91"/>
      <c r="I8" s="123"/>
    </row>
    <row r="9" spans="1:11" ht="26.4" x14ac:dyDescent="0.25">
      <c r="A9" s="45"/>
      <c r="B9" s="125" t="s">
        <v>12</v>
      </c>
      <c r="C9" s="91"/>
      <c r="I9" s="123"/>
    </row>
    <row r="10" spans="1:11" x14ac:dyDescent="0.25">
      <c r="A10" s="54" t="s">
        <v>50</v>
      </c>
      <c r="B10" s="124" t="s">
        <v>51</v>
      </c>
      <c r="C10" s="106"/>
      <c r="D10" s="15"/>
      <c r="E10" s="15"/>
      <c r="F10" s="10"/>
    </row>
    <row r="11" spans="1:11" ht="15" x14ac:dyDescent="0.25">
      <c r="A11" s="110"/>
      <c r="B11" s="125" t="s">
        <v>12</v>
      </c>
      <c r="C11" s="3"/>
    </row>
    <row r="12" spans="1:11" ht="13.8" x14ac:dyDescent="0.25">
      <c r="A12" s="89" t="s">
        <v>162</v>
      </c>
      <c r="B12" s="124" t="s">
        <v>21</v>
      </c>
      <c r="C12" s="126" t="s">
        <v>22</v>
      </c>
      <c r="D12" s="148" t="s">
        <v>241</v>
      </c>
      <c r="E12" s="33" t="s">
        <v>124</v>
      </c>
      <c r="F12" s="147" t="s">
        <v>208</v>
      </c>
      <c r="G12" s="126" t="s">
        <v>23</v>
      </c>
      <c r="H12" s="33" t="s">
        <v>117</v>
      </c>
      <c r="I12" s="33" t="s">
        <v>94</v>
      </c>
      <c r="K12" s="123"/>
    </row>
    <row r="13" spans="1:11" ht="15" x14ac:dyDescent="0.25">
      <c r="A13" s="128"/>
      <c r="B13" s="77" t="s">
        <v>25</v>
      </c>
      <c r="C13" s="77" t="s">
        <v>25</v>
      </c>
      <c r="D13" s="180" t="s">
        <v>242</v>
      </c>
      <c r="E13" s="77">
        <v>2</v>
      </c>
      <c r="F13" s="77" t="s">
        <v>125</v>
      </c>
      <c r="G13" s="77" t="s">
        <v>12</v>
      </c>
      <c r="H13" s="77" t="s">
        <v>12</v>
      </c>
      <c r="I13" s="77" t="s">
        <v>12</v>
      </c>
      <c r="K13" s="123"/>
    </row>
    <row r="14" spans="1:11" x14ac:dyDescent="0.25">
      <c r="A14" s="43" t="s">
        <v>252</v>
      </c>
      <c r="B14" s="50" t="s">
        <v>211</v>
      </c>
      <c r="C14" s="33" t="s">
        <v>126</v>
      </c>
      <c r="D14" s="33" t="s">
        <v>127</v>
      </c>
      <c r="E14" s="33" t="s">
        <v>128</v>
      </c>
      <c r="F14" s="33" t="s">
        <v>129</v>
      </c>
    </row>
    <row r="15" spans="1:11" ht="75" x14ac:dyDescent="0.25">
      <c r="A15" s="136"/>
      <c r="B15" s="28" t="s">
        <v>153</v>
      </c>
      <c r="C15" s="29" t="s">
        <v>257</v>
      </c>
      <c r="D15" s="77" t="s">
        <v>99</v>
      </c>
      <c r="E15" s="77" t="s">
        <v>12</v>
      </c>
      <c r="F15" s="77" t="s">
        <v>12</v>
      </c>
      <c r="G15" s="34"/>
    </row>
    <row r="16" spans="1:11" ht="180" x14ac:dyDescent="0.25">
      <c r="A16" s="44"/>
      <c r="B16" s="224" t="s">
        <v>433</v>
      </c>
      <c r="C16" s="29" t="s">
        <v>435</v>
      </c>
      <c r="D16" s="77" t="s">
        <v>99</v>
      </c>
      <c r="E16" s="77" t="s">
        <v>12</v>
      </c>
      <c r="F16" s="77" t="s">
        <v>12</v>
      </c>
      <c r="G16" s="34"/>
    </row>
    <row r="17" spans="1:12" ht="180" x14ac:dyDescent="0.25">
      <c r="A17" s="44"/>
      <c r="B17" s="224" t="s">
        <v>434</v>
      </c>
      <c r="C17" s="29" t="s">
        <v>436</v>
      </c>
      <c r="D17" s="77" t="s">
        <v>99</v>
      </c>
      <c r="E17" s="77" t="s">
        <v>12</v>
      </c>
      <c r="F17" s="77" t="s">
        <v>12</v>
      </c>
      <c r="G17" s="34"/>
    </row>
    <row r="18" spans="1:12" ht="90" x14ac:dyDescent="0.25">
      <c r="A18" s="136"/>
      <c r="B18" s="28" t="s">
        <v>143</v>
      </c>
      <c r="C18" s="29" t="s">
        <v>152</v>
      </c>
      <c r="D18" s="77" t="s">
        <v>99</v>
      </c>
      <c r="E18" s="77" t="s">
        <v>12</v>
      </c>
      <c r="F18" s="77" t="s">
        <v>12</v>
      </c>
    </row>
    <row r="19" spans="1:12" ht="45" x14ac:dyDescent="0.25">
      <c r="A19" s="44"/>
      <c r="B19" s="28" t="s">
        <v>349</v>
      </c>
      <c r="C19" s="29" t="s">
        <v>351</v>
      </c>
      <c r="D19" s="77" t="s">
        <v>99</v>
      </c>
      <c r="E19" s="77" t="s">
        <v>12</v>
      </c>
      <c r="F19" s="77" t="s">
        <v>12</v>
      </c>
      <c r="G19" s="34"/>
    </row>
    <row r="20" spans="1:12" s="75" customFormat="1" ht="45" x14ac:dyDescent="0.25">
      <c r="A20" s="45"/>
      <c r="B20" s="225" t="s">
        <v>430</v>
      </c>
      <c r="C20" s="226" t="s">
        <v>431</v>
      </c>
      <c r="D20" s="77" t="s">
        <v>99</v>
      </c>
      <c r="E20" s="219" t="s">
        <v>12</v>
      </c>
      <c r="F20" s="219" t="s">
        <v>12</v>
      </c>
    </row>
    <row r="21" spans="1:12" ht="13.8" x14ac:dyDescent="0.25">
      <c r="A21" s="53"/>
      <c r="B21" s="5"/>
      <c r="C21" s="1"/>
      <c r="D21" s="1"/>
      <c r="I21" s="123"/>
    </row>
    <row r="22" spans="1:12" ht="15" x14ac:dyDescent="0.25">
      <c r="A22" s="130" t="s">
        <v>26</v>
      </c>
      <c r="B22" s="103" t="s">
        <v>27</v>
      </c>
      <c r="C22" s="8"/>
      <c r="D22" s="2"/>
      <c r="E22" s="2"/>
      <c r="F22" s="2"/>
      <c r="I22" s="123"/>
    </row>
    <row r="23" spans="1:12" ht="20.399999999999999" x14ac:dyDescent="0.25">
      <c r="A23" s="54" t="s">
        <v>28</v>
      </c>
      <c r="B23" s="124" t="s">
        <v>29</v>
      </c>
      <c r="C23" s="126" t="s">
        <v>30</v>
      </c>
      <c r="D23" s="126" t="s">
        <v>31</v>
      </c>
      <c r="E23" s="126" t="s">
        <v>121</v>
      </c>
      <c r="F23" s="126" t="s">
        <v>32</v>
      </c>
      <c r="G23" s="149" t="s">
        <v>301</v>
      </c>
      <c r="H23" s="149" t="s">
        <v>302</v>
      </c>
      <c r="I23" s="123"/>
    </row>
    <row r="24" spans="1:12" ht="15" x14ac:dyDescent="0.25">
      <c r="A24" s="110"/>
      <c r="B24" s="116" t="s">
        <v>166</v>
      </c>
      <c r="C24" s="132" t="s">
        <v>99</v>
      </c>
      <c r="D24" s="132" t="s">
        <v>99</v>
      </c>
      <c r="E24" s="129" t="s">
        <v>12</v>
      </c>
      <c r="F24" s="132" t="s">
        <v>12</v>
      </c>
      <c r="G24" s="77" t="s">
        <v>12</v>
      </c>
      <c r="H24" s="77" t="s">
        <v>12</v>
      </c>
      <c r="I24" s="123"/>
    </row>
    <row r="25" spans="1:12" ht="20.399999999999999" x14ac:dyDescent="0.25">
      <c r="A25" s="151" t="s">
        <v>193</v>
      </c>
      <c r="B25" s="50" t="s">
        <v>104</v>
      </c>
      <c r="C25" s="126" t="s">
        <v>34</v>
      </c>
      <c r="D25" s="133" t="s">
        <v>253</v>
      </c>
      <c r="E25" s="154" t="s">
        <v>207</v>
      </c>
      <c r="F25" s="126" t="s">
        <v>35</v>
      </c>
      <c r="G25" s="126" t="s">
        <v>36</v>
      </c>
      <c r="H25" s="126" t="s">
        <v>37</v>
      </c>
      <c r="I25" s="126" t="s">
        <v>38</v>
      </c>
      <c r="J25" s="149" t="s">
        <v>189</v>
      </c>
      <c r="K25" s="149" t="s">
        <v>301</v>
      </c>
      <c r="L25" s="149" t="s">
        <v>302</v>
      </c>
    </row>
    <row r="26" spans="1:12" ht="15" x14ac:dyDescent="0.25">
      <c r="A26" s="152"/>
      <c r="B26" s="125" t="s">
        <v>12</v>
      </c>
      <c r="C26" s="129" t="s">
        <v>12</v>
      </c>
      <c r="D26" s="129" t="s">
        <v>12</v>
      </c>
      <c r="E26" s="150" t="s">
        <v>12</v>
      </c>
      <c r="F26" s="129" t="s">
        <v>12</v>
      </c>
      <c r="G26" s="129" t="s">
        <v>12</v>
      </c>
      <c r="H26" s="129" t="s">
        <v>12</v>
      </c>
      <c r="I26" s="129" t="s">
        <v>12</v>
      </c>
      <c r="J26" s="150" t="s">
        <v>12</v>
      </c>
      <c r="K26" s="77" t="s">
        <v>12</v>
      </c>
      <c r="L26" s="77" t="s">
        <v>12</v>
      </c>
    </row>
    <row r="27" spans="1:12" ht="13.8" x14ac:dyDescent="0.25">
      <c r="A27" s="43" t="s">
        <v>103</v>
      </c>
      <c r="B27" s="50" t="s">
        <v>104</v>
      </c>
      <c r="C27" s="33" t="s">
        <v>34</v>
      </c>
      <c r="D27" s="33" t="s">
        <v>35</v>
      </c>
      <c r="E27" s="149" t="s">
        <v>301</v>
      </c>
      <c r="F27" s="149" t="s">
        <v>302</v>
      </c>
      <c r="G27" s="34"/>
      <c r="H27" s="56"/>
      <c r="I27" s="123"/>
    </row>
    <row r="28" spans="1:12" ht="15" x14ac:dyDescent="0.25">
      <c r="A28" s="45"/>
      <c r="B28" s="116" t="s">
        <v>12</v>
      </c>
      <c r="C28" s="129" t="s">
        <v>12</v>
      </c>
      <c r="D28" s="129" t="s">
        <v>12</v>
      </c>
      <c r="E28" s="77" t="s">
        <v>12</v>
      </c>
      <c r="F28" s="77" t="s">
        <v>12</v>
      </c>
      <c r="G28" s="34"/>
      <c r="H28" s="56"/>
      <c r="I28" s="123"/>
    </row>
    <row r="29" spans="1:12" ht="20.399999999999999" x14ac:dyDescent="0.25">
      <c r="A29" s="43" t="s">
        <v>39</v>
      </c>
      <c r="B29" s="50" t="s">
        <v>2</v>
      </c>
      <c r="C29" s="33" t="s">
        <v>40</v>
      </c>
      <c r="D29" s="33" t="s">
        <v>41</v>
      </c>
      <c r="E29" s="33" t="s">
        <v>5</v>
      </c>
      <c r="F29" s="134" t="s">
        <v>42</v>
      </c>
      <c r="G29" s="135" t="s">
        <v>120</v>
      </c>
      <c r="I29" s="123"/>
    </row>
    <row r="30" spans="1:12" ht="15" x14ac:dyDescent="0.25">
      <c r="A30" s="136"/>
      <c r="B30" s="49" t="s">
        <v>15</v>
      </c>
      <c r="C30" s="137" t="s">
        <v>100</v>
      </c>
      <c r="D30" s="137" t="s">
        <v>165</v>
      </c>
      <c r="E30" s="138" t="s">
        <v>12</v>
      </c>
      <c r="F30" s="138">
        <v>0.5</v>
      </c>
      <c r="G30" s="77" t="s">
        <v>119</v>
      </c>
      <c r="I30" s="123"/>
    </row>
    <row r="31" spans="1:12" ht="30" x14ac:dyDescent="0.25">
      <c r="A31" s="136"/>
      <c r="B31" s="49" t="s">
        <v>329</v>
      </c>
      <c r="C31" s="137" t="s">
        <v>99</v>
      </c>
      <c r="D31" s="137" t="s">
        <v>12</v>
      </c>
      <c r="E31" s="138" t="s">
        <v>12</v>
      </c>
      <c r="F31" s="138">
        <v>0.5</v>
      </c>
      <c r="G31" s="77" t="s">
        <v>119</v>
      </c>
      <c r="I31" s="123"/>
    </row>
    <row r="32" spans="1:12" ht="45" x14ac:dyDescent="0.25">
      <c r="A32" s="44"/>
      <c r="B32" s="28" t="s">
        <v>377</v>
      </c>
      <c r="C32" s="116" t="s">
        <v>150</v>
      </c>
      <c r="D32" s="116" t="s">
        <v>381</v>
      </c>
      <c r="E32" s="116" t="s">
        <v>12</v>
      </c>
      <c r="F32" s="116">
        <v>0.5</v>
      </c>
      <c r="G32" s="116" t="s">
        <v>119</v>
      </c>
      <c r="I32" s="123"/>
    </row>
    <row r="33" spans="1:20" ht="30" x14ac:dyDescent="0.25">
      <c r="A33" s="45"/>
      <c r="B33" s="28" t="s">
        <v>456</v>
      </c>
      <c r="C33" s="116" t="s">
        <v>150</v>
      </c>
      <c r="D33" s="116" t="s">
        <v>381</v>
      </c>
      <c r="E33" s="116" t="s">
        <v>12</v>
      </c>
      <c r="F33" s="116">
        <v>0.5</v>
      </c>
      <c r="G33" s="116" t="s">
        <v>119</v>
      </c>
      <c r="I33" s="123"/>
    </row>
    <row r="34" spans="1:20" ht="20.399999999999999" x14ac:dyDescent="0.25">
      <c r="A34" s="48" t="s">
        <v>43</v>
      </c>
      <c r="B34" s="17" t="s">
        <v>2</v>
      </c>
      <c r="C34" s="9" t="s">
        <v>40</v>
      </c>
      <c r="D34" s="9" t="s">
        <v>41</v>
      </c>
      <c r="E34" s="11"/>
      <c r="F34" s="4"/>
      <c r="I34" s="123"/>
    </row>
    <row r="35" spans="1:20" ht="30" x14ac:dyDescent="0.25">
      <c r="A35" s="136"/>
      <c r="B35" s="28" t="s">
        <v>205</v>
      </c>
      <c r="C35" s="77" t="s">
        <v>132</v>
      </c>
      <c r="D35" s="77" t="s">
        <v>12</v>
      </c>
      <c r="E35" s="22"/>
      <c r="I35" s="123"/>
    </row>
    <row r="36" spans="1:20" ht="15" x14ac:dyDescent="0.25">
      <c r="A36" s="44"/>
      <c r="B36" s="28" t="s">
        <v>14</v>
      </c>
      <c r="C36" s="77" t="s">
        <v>167</v>
      </c>
      <c r="D36" s="77" t="s">
        <v>12</v>
      </c>
      <c r="E36" s="80"/>
      <c r="I36" s="123"/>
    </row>
    <row r="37" spans="1:20" ht="15" x14ac:dyDescent="0.25">
      <c r="A37" s="44"/>
      <c r="B37" s="28" t="s">
        <v>15</v>
      </c>
      <c r="C37" s="77" t="s">
        <v>132</v>
      </c>
      <c r="D37" s="77" t="s">
        <v>12</v>
      </c>
      <c r="E37" s="22"/>
      <c r="I37" s="123"/>
    </row>
    <row r="38" spans="1:20" ht="15" x14ac:dyDescent="0.25">
      <c r="A38" s="136"/>
      <c r="B38" s="246" t="s">
        <v>16</v>
      </c>
      <c r="C38" s="244" t="s">
        <v>132</v>
      </c>
      <c r="D38" s="247" t="s">
        <v>12</v>
      </c>
      <c r="E38" s="3"/>
      <c r="I38" s="123"/>
    </row>
    <row r="39" spans="1:20" ht="30" x14ac:dyDescent="0.25">
      <c r="A39" s="136"/>
      <c r="B39" s="28" t="s">
        <v>329</v>
      </c>
      <c r="C39" s="244" t="s">
        <v>482</v>
      </c>
      <c r="D39" s="77" t="s">
        <v>12</v>
      </c>
      <c r="I39" s="123"/>
    </row>
    <row r="40" spans="1:20" ht="45" x14ac:dyDescent="0.25">
      <c r="A40" s="44"/>
      <c r="B40" s="28" t="s">
        <v>377</v>
      </c>
      <c r="C40" s="116" t="s">
        <v>382</v>
      </c>
      <c r="D40" s="116" t="s">
        <v>381</v>
      </c>
      <c r="E40" s="80"/>
      <c r="I40" s="123"/>
    </row>
    <row r="41" spans="1:20" ht="30" x14ac:dyDescent="0.25">
      <c r="A41" s="45"/>
      <c r="B41" s="28" t="s">
        <v>456</v>
      </c>
      <c r="C41" s="116" t="s">
        <v>382</v>
      </c>
      <c r="D41" s="116" t="s">
        <v>381</v>
      </c>
      <c r="E41" s="80"/>
      <c r="I41" s="123"/>
    </row>
    <row r="42" spans="1:20" x14ac:dyDescent="0.25">
      <c r="A42" s="114" t="s">
        <v>240</v>
      </c>
      <c r="B42" s="181" t="s">
        <v>2</v>
      </c>
      <c r="C42" s="182"/>
      <c r="D42" s="183"/>
      <c r="E42" s="184"/>
      <c r="F42" s="184"/>
      <c r="G42" s="184"/>
      <c r="H42" s="184"/>
      <c r="I42" s="184"/>
      <c r="J42" s="184"/>
      <c r="K42" s="184"/>
      <c r="L42" s="184"/>
      <c r="M42" s="184"/>
      <c r="N42" s="184"/>
      <c r="O42" s="184"/>
      <c r="P42" s="184"/>
      <c r="Q42" s="184"/>
      <c r="R42" s="184"/>
    </row>
    <row r="43" spans="1:20" ht="15" x14ac:dyDescent="0.25">
      <c r="A43" s="185"/>
      <c r="B43" s="186" t="s">
        <v>12</v>
      </c>
      <c r="C43" s="187"/>
      <c r="D43" s="184"/>
      <c r="E43" s="184"/>
      <c r="F43" s="184"/>
      <c r="G43" s="184"/>
      <c r="H43" s="184"/>
      <c r="I43" s="184"/>
      <c r="J43" s="184"/>
      <c r="K43" s="184"/>
      <c r="L43" s="184"/>
      <c r="M43" s="184"/>
      <c r="N43" s="184"/>
      <c r="O43" s="184"/>
      <c r="P43" s="184"/>
      <c r="Q43" s="184"/>
      <c r="R43" s="184"/>
    </row>
    <row r="44" spans="1:20" x14ac:dyDescent="0.25">
      <c r="A44" s="54" t="s">
        <v>179</v>
      </c>
      <c r="B44" s="149" t="s">
        <v>303</v>
      </c>
      <c r="C44" s="119" t="s">
        <v>180</v>
      </c>
      <c r="D44" s="119" t="s">
        <v>181</v>
      </c>
      <c r="E44" s="119" t="s">
        <v>182</v>
      </c>
      <c r="F44" s="149" t="s">
        <v>301</v>
      </c>
      <c r="G44" s="149" t="s">
        <v>302</v>
      </c>
      <c r="H44" s="119" t="s">
        <v>183</v>
      </c>
      <c r="I44" s="119" t="s">
        <v>184</v>
      </c>
      <c r="J44" s="119" t="s">
        <v>185</v>
      </c>
      <c r="K44" s="119" t="s">
        <v>47</v>
      </c>
      <c r="L44" s="119" t="s">
        <v>48</v>
      </c>
      <c r="M44" s="119" t="s">
        <v>118</v>
      </c>
      <c r="N44" s="119" t="s">
        <v>255</v>
      </c>
      <c r="O44" s="119" t="s">
        <v>33</v>
      </c>
      <c r="P44" s="119" t="s">
        <v>186</v>
      </c>
      <c r="Q44" s="119" t="s">
        <v>187</v>
      </c>
      <c r="R44" s="119" t="s">
        <v>188</v>
      </c>
      <c r="S44" s="119" t="s">
        <v>123</v>
      </c>
      <c r="T44" s="109" t="s">
        <v>124</v>
      </c>
    </row>
    <row r="45" spans="1:20" ht="15" x14ac:dyDescent="0.25">
      <c r="A45" s="110"/>
      <c r="B45" s="116" t="s">
        <v>12</v>
      </c>
      <c r="C45" s="105" t="s">
        <v>12</v>
      </c>
      <c r="D45" s="105" t="s">
        <v>12</v>
      </c>
      <c r="E45" s="105" t="s">
        <v>12</v>
      </c>
      <c r="F45" s="77" t="s">
        <v>12</v>
      </c>
      <c r="G45" s="77" t="s">
        <v>12</v>
      </c>
      <c r="H45" s="105" t="s">
        <v>12</v>
      </c>
      <c r="I45" s="105" t="s">
        <v>12</v>
      </c>
      <c r="J45" s="105" t="s">
        <v>12</v>
      </c>
      <c r="K45" s="105" t="s">
        <v>12</v>
      </c>
      <c r="L45" s="105" t="s">
        <v>12</v>
      </c>
      <c r="M45" s="105" t="s">
        <v>12</v>
      </c>
      <c r="N45" s="105" t="s">
        <v>12</v>
      </c>
      <c r="O45" s="105" t="s">
        <v>12</v>
      </c>
      <c r="P45" s="105" t="s">
        <v>12</v>
      </c>
      <c r="Q45" s="105" t="s">
        <v>12</v>
      </c>
      <c r="R45" s="105" t="s">
        <v>12</v>
      </c>
      <c r="S45" s="105" t="s">
        <v>12</v>
      </c>
      <c r="T45" s="105" t="s">
        <v>12</v>
      </c>
    </row>
    <row r="46" spans="1:20" ht="13.8" x14ac:dyDescent="0.25">
      <c r="A46" s="54" t="s">
        <v>45</v>
      </c>
      <c r="B46" s="124" t="s">
        <v>46</v>
      </c>
      <c r="C46" s="182"/>
      <c r="I46" s="123"/>
    </row>
    <row r="47" spans="1:20" ht="15" x14ac:dyDescent="0.25">
      <c r="A47" s="110"/>
      <c r="B47" s="125" t="s">
        <v>25</v>
      </c>
      <c r="C47" s="187"/>
      <c r="D47" s="14"/>
      <c r="E47" s="14"/>
      <c r="F47" s="14"/>
      <c r="I47" s="123"/>
    </row>
    <row r="48" spans="1:20" ht="26.4" x14ac:dyDescent="0.25">
      <c r="A48" s="54" t="s">
        <v>49</v>
      </c>
      <c r="B48" s="124" t="s">
        <v>47</v>
      </c>
      <c r="C48" s="126" t="s">
        <v>48</v>
      </c>
      <c r="D48" s="106"/>
      <c r="E48" s="15"/>
      <c r="F48" s="15"/>
      <c r="I48" s="123"/>
    </row>
    <row r="49" spans="1:12" ht="15" x14ac:dyDescent="0.25">
      <c r="A49" s="110"/>
      <c r="B49" s="125" t="s">
        <v>12</v>
      </c>
      <c r="C49" s="116" t="s">
        <v>12</v>
      </c>
      <c r="D49" s="91"/>
      <c r="E49" s="14"/>
      <c r="F49" s="10"/>
      <c r="I49" s="123"/>
    </row>
    <row r="50" spans="1:12" ht="13.8" x14ac:dyDescent="0.25">
      <c r="A50" s="14" t="s">
        <v>52</v>
      </c>
      <c r="B50" s="51"/>
      <c r="I50" s="123"/>
    </row>
    <row r="51" spans="1:12" ht="15" x14ac:dyDescent="0.25">
      <c r="A51" s="130" t="s">
        <v>26</v>
      </c>
      <c r="B51" s="52" t="s">
        <v>53</v>
      </c>
      <c r="C51" s="8"/>
      <c r="D51" s="2"/>
      <c r="E51" s="2"/>
      <c r="F51" s="2"/>
      <c r="I51" s="123"/>
    </row>
    <row r="52" spans="1:12" ht="20.399999999999999" x14ac:dyDescent="0.25">
      <c r="A52" s="54" t="s">
        <v>28</v>
      </c>
      <c r="B52" s="17" t="s">
        <v>29</v>
      </c>
      <c r="C52" s="9" t="s">
        <v>30</v>
      </c>
      <c r="D52" s="9" t="s">
        <v>31</v>
      </c>
      <c r="E52" s="9" t="s">
        <v>121</v>
      </c>
      <c r="F52" s="9" t="s">
        <v>32</v>
      </c>
      <c r="G52" s="149" t="s">
        <v>301</v>
      </c>
      <c r="H52" s="149" t="s">
        <v>302</v>
      </c>
      <c r="I52" s="123"/>
    </row>
    <row r="53" spans="1:12" ht="15" x14ac:dyDescent="0.25">
      <c r="A53" s="110"/>
      <c r="B53" s="116" t="s">
        <v>12</v>
      </c>
      <c r="C53" s="116" t="s">
        <v>12</v>
      </c>
      <c r="D53" s="116" t="s">
        <v>12</v>
      </c>
      <c r="E53" s="116" t="s">
        <v>12</v>
      </c>
      <c r="F53" s="116" t="s">
        <v>12</v>
      </c>
      <c r="G53" s="77" t="s">
        <v>12</v>
      </c>
      <c r="H53" s="77" t="s">
        <v>12</v>
      </c>
      <c r="I53" s="123"/>
    </row>
    <row r="54" spans="1:12" ht="20.399999999999999" x14ac:dyDescent="0.25">
      <c r="A54" s="151" t="s">
        <v>193</v>
      </c>
      <c r="B54" s="17" t="s">
        <v>104</v>
      </c>
      <c r="C54" s="9" t="s">
        <v>34</v>
      </c>
      <c r="D54" s="74" t="s">
        <v>253</v>
      </c>
      <c r="E54" s="154" t="s">
        <v>207</v>
      </c>
      <c r="F54" s="9" t="s">
        <v>35</v>
      </c>
      <c r="G54" s="9" t="s">
        <v>36</v>
      </c>
      <c r="H54" s="9" t="s">
        <v>37</v>
      </c>
      <c r="I54" s="9" t="s">
        <v>38</v>
      </c>
      <c r="J54" s="149" t="s">
        <v>189</v>
      </c>
      <c r="K54" s="149" t="s">
        <v>301</v>
      </c>
      <c r="L54" s="149" t="s">
        <v>302</v>
      </c>
    </row>
    <row r="55" spans="1:12" ht="15" x14ac:dyDescent="0.25">
      <c r="A55" s="217"/>
      <c r="B55" s="219" t="s">
        <v>119</v>
      </c>
      <c r="C55" s="219" t="s">
        <v>12</v>
      </c>
      <c r="D55" s="219" t="s">
        <v>465</v>
      </c>
      <c r="E55" s="219" t="s">
        <v>12</v>
      </c>
      <c r="F55" s="220" t="s">
        <v>58</v>
      </c>
      <c r="G55" s="219" t="s">
        <v>137</v>
      </c>
      <c r="H55" s="219" t="s">
        <v>137</v>
      </c>
      <c r="I55" s="219" t="s">
        <v>12</v>
      </c>
      <c r="J55" s="221" t="s">
        <v>12</v>
      </c>
      <c r="K55" s="77" t="s">
        <v>12</v>
      </c>
      <c r="L55" s="77" t="s">
        <v>12</v>
      </c>
    </row>
    <row r="56" spans="1:12" ht="15" x14ac:dyDescent="0.25">
      <c r="A56" s="152"/>
      <c r="B56" s="18" t="s">
        <v>57</v>
      </c>
      <c r="C56" s="12" t="s">
        <v>12</v>
      </c>
      <c r="D56" s="23" t="s">
        <v>12</v>
      </c>
      <c r="E56" s="150" t="s">
        <v>12</v>
      </c>
      <c r="F56" s="12" t="s">
        <v>58</v>
      </c>
      <c r="G56" s="12" t="s">
        <v>59</v>
      </c>
      <c r="H56" s="12" t="s">
        <v>59</v>
      </c>
      <c r="I56" s="116" t="s">
        <v>176</v>
      </c>
      <c r="J56" s="150" t="s">
        <v>12</v>
      </c>
      <c r="K56" s="77" t="s">
        <v>12</v>
      </c>
      <c r="L56" s="77" t="s">
        <v>12</v>
      </c>
    </row>
    <row r="57" spans="1:12" ht="13.8" x14ac:dyDescent="0.25">
      <c r="A57" s="43" t="s">
        <v>103</v>
      </c>
      <c r="B57" s="50" t="s">
        <v>104</v>
      </c>
      <c r="C57" s="33" t="s">
        <v>34</v>
      </c>
      <c r="D57" s="33" t="s">
        <v>35</v>
      </c>
      <c r="E57" s="149" t="s">
        <v>301</v>
      </c>
      <c r="F57" s="149" t="s">
        <v>302</v>
      </c>
      <c r="G57" s="34"/>
      <c r="H57" s="56"/>
      <c r="I57" s="123"/>
    </row>
    <row r="58" spans="1:12" ht="15" x14ac:dyDescent="0.25">
      <c r="A58" s="45"/>
      <c r="B58" s="116" t="s">
        <v>12</v>
      </c>
      <c r="C58" s="116" t="s">
        <v>12</v>
      </c>
      <c r="D58" s="116" t="s">
        <v>12</v>
      </c>
      <c r="E58" s="77" t="s">
        <v>12</v>
      </c>
      <c r="F58" s="77" t="s">
        <v>12</v>
      </c>
      <c r="G58" s="34"/>
      <c r="H58" s="56"/>
      <c r="I58" s="123"/>
    </row>
    <row r="59" spans="1:12" ht="20.399999999999999" x14ac:dyDescent="0.25">
      <c r="A59" s="43" t="s">
        <v>39</v>
      </c>
      <c r="B59" s="50" t="s">
        <v>2</v>
      </c>
      <c r="C59" s="33" t="s">
        <v>40</v>
      </c>
      <c r="D59" s="33" t="s">
        <v>41</v>
      </c>
      <c r="E59" s="33" t="s">
        <v>5</v>
      </c>
      <c r="F59" s="134" t="s">
        <v>42</v>
      </c>
      <c r="G59" s="135" t="s">
        <v>120</v>
      </c>
      <c r="I59" s="123"/>
    </row>
    <row r="60" spans="1:12" ht="15" x14ac:dyDescent="0.25">
      <c r="A60" s="136"/>
      <c r="B60" s="49" t="s">
        <v>15</v>
      </c>
      <c r="C60" s="137" t="s">
        <v>100</v>
      </c>
      <c r="D60" s="137" t="s">
        <v>165</v>
      </c>
      <c r="E60" s="138" t="s">
        <v>12</v>
      </c>
      <c r="F60" s="138">
        <v>0.5</v>
      </c>
      <c r="G60" s="77" t="s">
        <v>119</v>
      </c>
      <c r="I60" s="123"/>
    </row>
    <row r="61" spans="1:12" ht="30" x14ac:dyDescent="0.25">
      <c r="A61" s="136"/>
      <c r="B61" s="49" t="s">
        <v>329</v>
      </c>
      <c r="C61" s="137" t="s">
        <v>99</v>
      </c>
      <c r="D61" s="137" t="s">
        <v>12</v>
      </c>
      <c r="E61" s="138" t="s">
        <v>12</v>
      </c>
      <c r="F61" s="138">
        <v>0.5</v>
      </c>
      <c r="G61" s="77" t="s">
        <v>119</v>
      </c>
      <c r="I61" s="123"/>
    </row>
    <row r="62" spans="1:12" ht="45" x14ac:dyDescent="0.25">
      <c r="A62" s="44"/>
      <c r="B62" s="28" t="s">
        <v>377</v>
      </c>
      <c r="C62" s="116" t="s">
        <v>150</v>
      </c>
      <c r="D62" s="116" t="s">
        <v>381</v>
      </c>
      <c r="E62" s="116" t="s">
        <v>12</v>
      </c>
      <c r="F62" s="116">
        <v>0.5</v>
      </c>
      <c r="G62" s="116" t="s">
        <v>119</v>
      </c>
      <c r="I62" s="123"/>
    </row>
    <row r="63" spans="1:12" ht="30" x14ac:dyDescent="0.25">
      <c r="A63" s="45"/>
      <c r="B63" s="28" t="s">
        <v>456</v>
      </c>
      <c r="C63" s="116" t="s">
        <v>150</v>
      </c>
      <c r="D63" s="116" t="s">
        <v>381</v>
      </c>
      <c r="E63" s="116" t="s">
        <v>12</v>
      </c>
      <c r="F63" s="116">
        <v>0.5</v>
      </c>
      <c r="G63" s="116" t="s">
        <v>119</v>
      </c>
      <c r="I63" s="123"/>
    </row>
    <row r="64" spans="1:12" ht="20.399999999999999" x14ac:dyDescent="0.25">
      <c r="A64" s="48" t="s">
        <v>43</v>
      </c>
      <c r="B64" s="17" t="s">
        <v>2</v>
      </c>
      <c r="C64" s="9" t="s">
        <v>40</v>
      </c>
      <c r="D64" s="9" t="s">
        <v>41</v>
      </c>
      <c r="E64" s="11"/>
      <c r="F64" s="4"/>
      <c r="I64" s="123"/>
    </row>
    <row r="65" spans="1:20" ht="30" x14ac:dyDescent="0.25">
      <c r="A65" s="136"/>
      <c r="B65" s="28" t="s">
        <v>205</v>
      </c>
      <c r="C65" s="77" t="s">
        <v>132</v>
      </c>
      <c r="D65" s="77" t="s">
        <v>12</v>
      </c>
      <c r="E65" s="22"/>
      <c r="I65" s="123"/>
    </row>
    <row r="66" spans="1:20" ht="15" x14ac:dyDescent="0.25">
      <c r="A66" s="44"/>
      <c r="B66" s="28" t="s">
        <v>14</v>
      </c>
      <c r="C66" s="77" t="s">
        <v>167</v>
      </c>
      <c r="D66" s="77" t="s">
        <v>12</v>
      </c>
      <c r="E66" s="80"/>
      <c r="I66" s="123"/>
    </row>
    <row r="67" spans="1:20" ht="15" x14ac:dyDescent="0.25">
      <c r="A67" s="44"/>
      <c r="B67" s="28" t="s">
        <v>15</v>
      </c>
      <c r="C67" s="77" t="s">
        <v>132</v>
      </c>
      <c r="D67" s="77" t="s">
        <v>12</v>
      </c>
      <c r="E67" s="22"/>
      <c r="I67" s="123"/>
    </row>
    <row r="68" spans="1:20" ht="15" x14ac:dyDescent="0.25">
      <c r="A68" s="136"/>
      <c r="B68" s="246" t="s">
        <v>16</v>
      </c>
      <c r="C68" s="244" t="s">
        <v>132</v>
      </c>
      <c r="D68" s="247" t="s">
        <v>12</v>
      </c>
      <c r="E68" s="3"/>
      <c r="I68" s="123"/>
    </row>
    <row r="69" spans="1:20" ht="30" x14ac:dyDescent="0.25">
      <c r="A69" s="136"/>
      <c r="B69" s="28" t="s">
        <v>329</v>
      </c>
      <c r="C69" s="244" t="s">
        <v>482</v>
      </c>
      <c r="D69" s="77" t="s">
        <v>12</v>
      </c>
      <c r="I69" s="123"/>
    </row>
    <row r="70" spans="1:20" ht="45" x14ac:dyDescent="0.25">
      <c r="A70" s="44"/>
      <c r="B70" s="28" t="s">
        <v>377</v>
      </c>
      <c r="C70" s="116" t="s">
        <v>382</v>
      </c>
      <c r="D70" s="116" t="s">
        <v>381</v>
      </c>
      <c r="E70" s="80"/>
      <c r="I70" s="123"/>
    </row>
    <row r="71" spans="1:20" ht="30" x14ac:dyDescent="0.25">
      <c r="A71" s="45"/>
      <c r="B71" s="28" t="s">
        <v>456</v>
      </c>
      <c r="C71" s="116" t="s">
        <v>382</v>
      </c>
      <c r="D71" s="116" t="s">
        <v>381</v>
      </c>
      <c r="E71" s="80"/>
      <c r="I71" s="123"/>
    </row>
    <row r="72" spans="1:20" x14ac:dyDescent="0.25">
      <c r="A72" s="114" t="s">
        <v>240</v>
      </c>
      <c r="B72" s="181" t="s">
        <v>2</v>
      </c>
      <c r="C72" s="182"/>
      <c r="D72" s="183"/>
      <c r="E72" s="184"/>
      <c r="F72" s="184"/>
      <c r="G72" s="184"/>
      <c r="H72" s="184"/>
      <c r="I72" s="184"/>
      <c r="J72" s="184"/>
      <c r="K72" s="184"/>
      <c r="L72" s="184"/>
      <c r="M72" s="184"/>
      <c r="N72" s="184"/>
      <c r="O72" s="184"/>
      <c r="P72" s="184"/>
      <c r="Q72" s="184"/>
      <c r="R72" s="184"/>
    </row>
    <row r="73" spans="1:20" ht="15" x14ac:dyDescent="0.25">
      <c r="A73" s="185"/>
      <c r="B73" s="186" t="s">
        <v>12</v>
      </c>
      <c r="C73" s="187"/>
      <c r="D73" s="184"/>
      <c r="E73" s="184"/>
      <c r="F73" s="184"/>
      <c r="G73" s="184"/>
      <c r="H73" s="184"/>
      <c r="I73" s="184"/>
      <c r="J73" s="184"/>
      <c r="K73" s="184"/>
      <c r="L73" s="184"/>
      <c r="M73" s="184"/>
      <c r="N73" s="184"/>
      <c r="O73" s="184"/>
      <c r="P73" s="184"/>
      <c r="Q73" s="184"/>
      <c r="R73" s="184"/>
    </row>
    <row r="74" spans="1:20" x14ac:dyDescent="0.25">
      <c r="A74" s="54" t="s">
        <v>179</v>
      </c>
      <c r="B74" s="149" t="s">
        <v>303</v>
      </c>
      <c r="C74" s="119" t="s">
        <v>180</v>
      </c>
      <c r="D74" s="119" t="s">
        <v>181</v>
      </c>
      <c r="E74" s="119" t="s">
        <v>182</v>
      </c>
      <c r="F74" s="149" t="s">
        <v>301</v>
      </c>
      <c r="G74" s="149" t="s">
        <v>302</v>
      </c>
      <c r="H74" s="119" t="s">
        <v>183</v>
      </c>
      <c r="I74" s="119" t="s">
        <v>184</v>
      </c>
      <c r="J74" s="119" t="s">
        <v>185</v>
      </c>
      <c r="K74" s="119" t="s">
        <v>47</v>
      </c>
      <c r="L74" s="119" t="s">
        <v>48</v>
      </c>
      <c r="M74" s="119" t="s">
        <v>118</v>
      </c>
      <c r="N74" s="119" t="s">
        <v>255</v>
      </c>
      <c r="O74" s="119" t="s">
        <v>33</v>
      </c>
      <c r="P74" s="119" t="s">
        <v>186</v>
      </c>
      <c r="Q74" s="119" t="s">
        <v>187</v>
      </c>
      <c r="R74" s="119" t="s">
        <v>188</v>
      </c>
      <c r="S74" s="119" t="s">
        <v>123</v>
      </c>
      <c r="T74" s="109" t="s">
        <v>124</v>
      </c>
    </row>
    <row r="75" spans="1:20" ht="15" x14ac:dyDescent="0.25">
      <c r="A75" s="110"/>
      <c r="B75" s="116" t="s">
        <v>12</v>
      </c>
      <c r="C75" s="105" t="s">
        <v>12</v>
      </c>
      <c r="D75" s="105" t="s">
        <v>12</v>
      </c>
      <c r="E75" s="105" t="s">
        <v>12</v>
      </c>
      <c r="F75" s="77" t="s">
        <v>12</v>
      </c>
      <c r="G75" s="77" t="s">
        <v>12</v>
      </c>
      <c r="H75" s="105" t="s">
        <v>12</v>
      </c>
      <c r="I75" s="105" t="s">
        <v>12</v>
      </c>
      <c r="J75" s="105" t="s">
        <v>12</v>
      </c>
      <c r="K75" s="105" t="s">
        <v>12</v>
      </c>
      <c r="L75" s="105" t="s">
        <v>12</v>
      </c>
      <c r="M75" s="105" t="s">
        <v>12</v>
      </c>
      <c r="N75" s="105" t="s">
        <v>12</v>
      </c>
      <c r="O75" s="105" t="s">
        <v>12</v>
      </c>
      <c r="P75" s="105" t="s">
        <v>12</v>
      </c>
      <c r="Q75" s="105" t="s">
        <v>12</v>
      </c>
      <c r="R75" s="105" t="s">
        <v>12</v>
      </c>
      <c r="S75" s="105" t="s">
        <v>12</v>
      </c>
      <c r="T75" s="105" t="s">
        <v>12</v>
      </c>
    </row>
    <row r="76" spans="1:20" ht="13.8" x14ac:dyDescent="0.25">
      <c r="A76" s="54" t="s">
        <v>45</v>
      </c>
      <c r="B76" s="17" t="s">
        <v>46</v>
      </c>
      <c r="C76" s="182"/>
      <c r="I76" s="123"/>
    </row>
    <row r="77" spans="1:20" ht="15" x14ac:dyDescent="0.25">
      <c r="A77" s="110"/>
      <c r="B77" s="18" t="s">
        <v>25</v>
      </c>
      <c r="C77" s="187"/>
      <c r="D77" s="14"/>
      <c r="E77" s="14"/>
      <c r="F77" s="14"/>
      <c r="I77" s="123"/>
    </row>
    <row r="78" spans="1:20" ht="26.4" x14ac:dyDescent="0.25">
      <c r="A78" s="54" t="s">
        <v>49</v>
      </c>
      <c r="B78" s="17" t="s">
        <v>47</v>
      </c>
      <c r="C78" s="9" t="s">
        <v>48</v>
      </c>
      <c r="D78" s="106"/>
      <c r="E78" s="15"/>
      <c r="F78" s="15"/>
      <c r="I78" s="123"/>
    </row>
    <row r="79" spans="1:20" ht="15" x14ac:dyDescent="0.25">
      <c r="A79" s="110"/>
      <c r="B79" s="18" t="s">
        <v>12</v>
      </c>
      <c r="C79" s="18" t="s">
        <v>12</v>
      </c>
      <c r="D79" s="91"/>
      <c r="E79" s="14"/>
      <c r="F79" s="10"/>
      <c r="I79" s="123"/>
    </row>
    <row r="81" spans="1:12" ht="15" x14ac:dyDescent="0.25">
      <c r="A81" s="130" t="s">
        <v>26</v>
      </c>
      <c r="B81" s="82" t="s">
        <v>134</v>
      </c>
      <c r="C81" s="8"/>
      <c r="D81" s="2"/>
      <c r="E81" s="2"/>
      <c r="F81" s="2"/>
      <c r="I81" s="123"/>
    </row>
    <row r="82" spans="1:12" ht="20.399999999999999" x14ac:dyDescent="0.25">
      <c r="A82" s="54" t="s">
        <v>28</v>
      </c>
      <c r="B82" s="17" t="s">
        <v>29</v>
      </c>
      <c r="C82" s="9" t="s">
        <v>30</v>
      </c>
      <c r="D82" s="9" t="s">
        <v>31</v>
      </c>
      <c r="E82" s="9" t="s">
        <v>121</v>
      </c>
      <c r="F82" s="9" t="s">
        <v>32</v>
      </c>
      <c r="G82" s="149" t="s">
        <v>301</v>
      </c>
      <c r="H82" s="149" t="s">
        <v>302</v>
      </c>
      <c r="I82" s="123"/>
    </row>
    <row r="83" spans="1:12" ht="15" x14ac:dyDescent="0.25">
      <c r="A83" s="110"/>
      <c r="B83" s="116" t="s">
        <v>12</v>
      </c>
      <c r="C83" s="116" t="s">
        <v>12</v>
      </c>
      <c r="D83" s="116" t="s">
        <v>12</v>
      </c>
      <c r="E83" s="116" t="s">
        <v>12</v>
      </c>
      <c r="F83" s="116" t="s">
        <v>12</v>
      </c>
      <c r="G83" s="77" t="s">
        <v>12</v>
      </c>
      <c r="H83" s="77" t="s">
        <v>12</v>
      </c>
      <c r="I83" s="123"/>
    </row>
    <row r="84" spans="1:12" ht="20.399999999999999" x14ac:dyDescent="0.25">
      <c r="A84" s="151" t="s">
        <v>193</v>
      </c>
      <c r="B84" s="17" t="s">
        <v>104</v>
      </c>
      <c r="C84" s="9" t="s">
        <v>34</v>
      </c>
      <c r="D84" s="74" t="s">
        <v>253</v>
      </c>
      <c r="E84" s="154" t="s">
        <v>207</v>
      </c>
      <c r="F84" s="9" t="s">
        <v>35</v>
      </c>
      <c r="G84" s="9" t="s">
        <v>36</v>
      </c>
      <c r="H84" s="9" t="s">
        <v>37</v>
      </c>
      <c r="I84" s="9" t="s">
        <v>38</v>
      </c>
      <c r="J84" s="149" t="s">
        <v>189</v>
      </c>
      <c r="K84" s="149" t="s">
        <v>301</v>
      </c>
      <c r="L84" s="149" t="s">
        <v>302</v>
      </c>
    </row>
    <row r="85" spans="1:12" ht="15" x14ac:dyDescent="0.25">
      <c r="A85" s="152"/>
      <c r="B85" s="18" t="s">
        <v>57</v>
      </c>
      <c r="C85" s="12" t="s">
        <v>12</v>
      </c>
      <c r="D85" s="23" t="s">
        <v>12</v>
      </c>
      <c r="E85" s="150" t="s">
        <v>12</v>
      </c>
      <c r="F85" s="23" t="s">
        <v>147</v>
      </c>
      <c r="G85" s="23" t="s">
        <v>148</v>
      </c>
      <c r="H85" s="23" t="s">
        <v>148</v>
      </c>
      <c r="I85" s="116" t="s">
        <v>12</v>
      </c>
      <c r="J85" s="150" t="s">
        <v>12</v>
      </c>
      <c r="K85" s="77" t="s">
        <v>12</v>
      </c>
      <c r="L85" s="77" t="s">
        <v>12</v>
      </c>
    </row>
    <row r="86" spans="1:12" ht="13.8" x14ac:dyDescent="0.25">
      <c r="A86" s="43" t="s">
        <v>103</v>
      </c>
      <c r="B86" s="50" t="s">
        <v>104</v>
      </c>
      <c r="C86" s="33" t="s">
        <v>34</v>
      </c>
      <c r="D86" s="33" t="s">
        <v>35</v>
      </c>
      <c r="E86" s="149" t="s">
        <v>301</v>
      </c>
      <c r="F86" s="149" t="s">
        <v>302</v>
      </c>
      <c r="G86" s="34"/>
      <c r="H86" s="56"/>
      <c r="I86" s="123"/>
    </row>
    <row r="87" spans="1:12" ht="15" x14ac:dyDescent="0.25">
      <c r="A87" s="45"/>
      <c r="B87" s="116" t="s">
        <v>12</v>
      </c>
      <c r="C87" s="116" t="s">
        <v>12</v>
      </c>
      <c r="D87" s="116" t="s">
        <v>12</v>
      </c>
      <c r="E87" s="77" t="s">
        <v>12</v>
      </c>
      <c r="F87" s="77" t="s">
        <v>12</v>
      </c>
      <c r="G87" s="34"/>
      <c r="H87" s="56"/>
      <c r="I87" s="123"/>
    </row>
    <row r="88" spans="1:12" ht="20.399999999999999" x14ac:dyDescent="0.25">
      <c r="A88" s="43" t="s">
        <v>39</v>
      </c>
      <c r="B88" s="50" t="s">
        <v>2</v>
      </c>
      <c r="C88" s="33" t="s">
        <v>40</v>
      </c>
      <c r="D88" s="33" t="s">
        <v>41</v>
      </c>
      <c r="E88" s="33" t="s">
        <v>5</v>
      </c>
      <c r="F88" s="134" t="s">
        <v>42</v>
      </c>
      <c r="G88" s="135" t="s">
        <v>120</v>
      </c>
      <c r="I88" s="123"/>
    </row>
    <row r="89" spans="1:12" ht="15" x14ac:dyDescent="0.25">
      <c r="A89" s="136"/>
      <c r="B89" s="49" t="s">
        <v>15</v>
      </c>
      <c r="C89" s="137" t="s">
        <v>100</v>
      </c>
      <c r="D89" s="137" t="s">
        <v>165</v>
      </c>
      <c r="E89" s="138" t="s">
        <v>12</v>
      </c>
      <c r="F89" s="138">
        <v>0.5</v>
      </c>
      <c r="G89" s="77" t="s">
        <v>119</v>
      </c>
      <c r="I89" s="123"/>
    </row>
    <row r="90" spans="1:12" ht="30" x14ac:dyDescent="0.25">
      <c r="A90" s="136"/>
      <c r="B90" s="49" t="s">
        <v>329</v>
      </c>
      <c r="C90" s="137" t="s">
        <v>99</v>
      </c>
      <c r="D90" s="137" t="s">
        <v>12</v>
      </c>
      <c r="E90" s="138" t="s">
        <v>12</v>
      </c>
      <c r="F90" s="138">
        <v>0.5</v>
      </c>
      <c r="G90" s="77" t="s">
        <v>119</v>
      </c>
      <c r="I90" s="123"/>
    </row>
    <row r="91" spans="1:12" ht="45" x14ac:dyDescent="0.25">
      <c r="A91" s="44"/>
      <c r="B91" s="28" t="s">
        <v>377</v>
      </c>
      <c r="C91" s="116" t="s">
        <v>150</v>
      </c>
      <c r="D91" s="116" t="s">
        <v>381</v>
      </c>
      <c r="E91" s="116" t="s">
        <v>12</v>
      </c>
      <c r="F91" s="116">
        <v>0.5</v>
      </c>
      <c r="G91" s="116" t="s">
        <v>119</v>
      </c>
      <c r="I91" s="123"/>
    </row>
    <row r="92" spans="1:12" ht="30" x14ac:dyDescent="0.25">
      <c r="A92" s="45"/>
      <c r="B92" s="28" t="s">
        <v>456</v>
      </c>
      <c r="C92" s="116" t="s">
        <v>150</v>
      </c>
      <c r="D92" s="116" t="s">
        <v>381</v>
      </c>
      <c r="E92" s="116" t="s">
        <v>12</v>
      </c>
      <c r="F92" s="116">
        <v>0.5</v>
      </c>
      <c r="G92" s="116" t="s">
        <v>119</v>
      </c>
      <c r="I92" s="123"/>
    </row>
    <row r="93" spans="1:12" ht="20.399999999999999" x14ac:dyDescent="0.25">
      <c r="A93" s="48" t="s">
        <v>43</v>
      </c>
      <c r="B93" s="17" t="s">
        <v>2</v>
      </c>
      <c r="C93" s="9" t="s">
        <v>40</v>
      </c>
      <c r="D93" s="9" t="s">
        <v>41</v>
      </c>
      <c r="E93" s="11"/>
      <c r="F93" s="4"/>
      <c r="I93" s="123"/>
    </row>
    <row r="94" spans="1:12" ht="30" x14ac:dyDescent="0.25">
      <c r="A94" s="136"/>
      <c r="B94" s="28" t="s">
        <v>205</v>
      </c>
      <c r="C94" s="77" t="s">
        <v>132</v>
      </c>
      <c r="D94" s="77" t="s">
        <v>12</v>
      </c>
      <c r="E94" s="22"/>
      <c r="I94" s="123"/>
    </row>
    <row r="95" spans="1:12" ht="15" x14ac:dyDescent="0.25">
      <c r="A95" s="44"/>
      <c r="B95" s="28" t="s">
        <v>14</v>
      </c>
      <c r="C95" s="77" t="s">
        <v>167</v>
      </c>
      <c r="D95" s="77" t="s">
        <v>12</v>
      </c>
      <c r="E95" s="80"/>
      <c r="I95" s="123"/>
    </row>
    <row r="96" spans="1:12" ht="15" x14ac:dyDescent="0.25">
      <c r="A96" s="44"/>
      <c r="B96" s="28" t="s">
        <v>15</v>
      </c>
      <c r="C96" s="77" t="s">
        <v>132</v>
      </c>
      <c r="D96" s="77" t="s">
        <v>12</v>
      </c>
      <c r="E96" s="80"/>
      <c r="I96" s="123"/>
    </row>
    <row r="97" spans="1:20" ht="15" x14ac:dyDescent="0.25">
      <c r="A97" s="136"/>
      <c r="B97" s="246" t="s">
        <v>16</v>
      </c>
      <c r="C97" s="244" t="s">
        <v>132</v>
      </c>
      <c r="D97" s="247" t="s">
        <v>12</v>
      </c>
      <c r="E97" s="3"/>
      <c r="I97" s="123"/>
    </row>
    <row r="98" spans="1:20" ht="30" x14ac:dyDescent="0.25">
      <c r="A98" s="136"/>
      <c r="B98" s="28" t="s">
        <v>329</v>
      </c>
      <c r="C98" s="244" t="s">
        <v>482</v>
      </c>
      <c r="D98" s="77" t="s">
        <v>12</v>
      </c>
      <c r="I98" s="123"/>
    </row>
    <row r="99" spans="1:20" ht="45" x14ac:dyDescent="0.25">
      <c r="A99" s="44"/>
      <c r="B99" s="28" t="s">
        <v>377</v>
      </c>
      <c r="C99" s="116" t="s">
        <v>382</v>
      </c>
      <c r="D99" s="116" t="s">
        <v>381</v>
      </c>
      <c r="E99" s="80"/>
      <c r="I99" s="123"/>
    </row>
    <row r="100" spans="1:20" ht="30" x14ac:dyDescent="0.25">
      <c r="A100" s="45"/>
      <c r="B100" s="28" t="s">
        <v>456</v>
      </c>
      <c r="C100" s="116" t="s">
        <v>382</v>
      </c>
      <c r="D100" s="116" t="s">
        <v>381</v>
      </c>
      <c r="E100" s="80"/>
      <c r="I100" s="123"/>
    </row>
    <row r="101" spans="1:20" x14ac:dyDescent="0.25">
      <c r="A101" s="114" t="s">
        <v>240</v>
      </c>
      <c r="B101" s="181" t="s">
        <v>2</v>
      </c>
      <c r="C101" s="182"/>
      <c r="D101" s="183"/>
      <c r="E101" s="184"/>
      <c r="F101" s="184"/>
      <c r="G101" s="184"/>
      <c r="H101" s="184"/>
      <c r="I101" s="184"/>
      <c r="J101" s="184"/>
      <c r="K101" s="184"/>
      <c r="L101" s="184"/>
      <c r="M101" s="184"/>
      <c r="N101" s="184"/>
      <c r="O101" s="184"/>
      <c r="P101" s="184"/>
      <c r="Q101" s="184"/>
      <c r="R101" s="184"/>
    </row>
    <row r="102" spans="1:20" ht="15" x14ac:dyDescent="0.25">
      <c r="A102" s="185"/>
      <c r="B102" s="186" t="s">
        <v>12</v>
      </c>
      <c r="C102" s="187"/>
      <c r="D102" s="184"/>
      <c r="E102" s="184"/>
      <c r="F102" s="184"/>
      <c r="G102" s="184"/>
      <c r="H102" s="184"/>
      <c r="I102" s="184"/>
      <c r="J102" s="184"/>
      <c r="K102" s="184"/>
      <c r="L102" s="184"/>
      <c r="M102" s="184"/>
      <c r="N102" s="184"/>
      <c r="O102" s="184"/>
      <c r="P102" s="184"/>
      <c r="Q102" s="184"/>
      <c r="R102" s="184"/>
    </row>
    <row r="103" spans="1:20" x14ac:dyDescent="0.25">
      <c r="A103" s="54" t="s">
        <v>179</v>
      </c>
      <c r="B103" s="149" t="s">
        <v>303</v>
      </c>
      <c r="C103" s="108" t="s">
        <v>180</v>
      </c>
      <c r="D103" s="108" t="s">
        <v>181</v>
      </c>
      <c r="E103" s="108" t="s">
        <v>182</v>
      </c>
      <c r="F103" s="149" t="s">
        <v>301</v>
      </c>
      <c r="G103" s="149" t="s">
        <v>302</v>
      </c>
      <c r="H103" s="108" t="s">
        <v>183</v>
      </c>
      <c r="I103" s="108" t="s">
        <v>184</v>
      </c>
      <c r="J103" s="108" t="s">
        <v>185</v>
      </c>
      <c r="K103" s="108" t="s">
        <v>47</v>
      </c>
      <c r="L103" s="108" t="s">
        <v>48</v>
      </c>
      <c r="M103" s="108" t="s">
        <v>118</v>
      </c>
      <c r="N103" s="108" t="s">
        <v>255</v>
      </c>
      <c r="O103" s="108" t="s">
        <v>33</v>
      </c>
      <c r="P103" s="108" t="s">
        <v>186</v>
      </c>
      <c r="Q103" s="108" t="s">
        <v>187</v>
      </c>
      <c r="R103" s="108" t="s">
        <v>188</v>
      </c>
      <c r="S103" s="108" t="s">
        <v>123</v>
      </c>
      <c r="T103" s="109" t="s">
        <v>124</v>
      </c>
    </row>
    <row r="104" spans="1:20" ht="90" x14ac:dyDescent="0.25">
      <c r="A104" s="110"/>
      <c r="B104" s="116" t="s">
        <v>304</v>
      </c>
      <c r="C104" s="111" t="s">
        <v>12</v>
      </c>
      <c r="D104" s="111">
        <v>1</v>
      </c>
      <c r="E104" s="28" t="s">
        <v>199</v>
      </c>
      <c r="F104" s="77" t="s">
        <v>12</v>
      </c>
      <c r="G104" s="77" t="s">
        <v>12</v>
      </c>
      <c r="H104" s="111" t="s">
        <v>12</v>
      </c>
      <c r="I104" s="111">
        <v>1</v>
      </c>
      <c r="J104" s="111" t="s">
        <v>217</v>
      </c>
      <c r="K104" s="111" t="s">
        <v>12</v>
      </c>
      <c r="L104" s="111" t="s">
        <v>12</v>
      </c>
      <c r="M104" s="111" t="s">
        <v>149</v>
      </c>
      <c r="N104" s="111" t="s">
        <v>12</v>
      </c>
      <c r="O104" s="111" t="s">
        <v>12</v>
      </c>
      <c r="P104" s="111">
        <v>0</v>
      </c>
      <c r="Q104" s="105" t="s">
        <v>198</v>
      </c>
      <c r="R104" s="105" t="s">
        <v>197</v>
      </c>
      <c r="S104" s="111" t="s">
        <v>12</v>
      </c>
      <c r="T104" s="111" t="s">
        <v>12</v>
      </c>
    </row>
    <row r="105" spans="1:20" ht="13.8" x14ac:dyDescent="0.25">
      <c r="A105" s="54" t="s">
        <v>45</v>
      </c>
      <c r="B105" s="17" t="s">
        <v>46</v>
      </c>
      <c r="C105" s="182"/>
      <c r="I105" s="123"/>
    </row>
    <row r="106" spans="1:20" ht="15" x14ac:dyDescent="0.25">
      <c r="A106" s="110"/>
      <c r="B106" s="55" t="s">
        <v>25</v>
      </c>
      <c r="C106" s="187"/>
      <c r="D106" s="14"/>
      <c r="E106" s="14"/>
      <c r="F106" s="14"/>
      <c r="I106" s="123"/>
    </row>
    <row r="107" spans="1:20" ht="26.4" x14ac:dyDescent="0.25">
      <c r="A107" s="54" t="s">
        <v>49</v>
      </c>
      <c r="B107" s="17" t="s">
        <v>47</v>
      </c>
      <c r="C107" s="9" t="s">
        <v>48</v>
      </c>
      <c r="D107" s="106"/>
      <c r="E107" s="15"/>
      <c r="F107" s="15"/>
      <c r="I107" s="123"/>
    </row>
    <row r="108" spans="1:20" ht="15" x14ac:dyDescent="0.25">
      <c r="A108" s="110"/>
      <c r="B108" s="18" t="s">
        <v>12</v>
      </c>
      <c r="C108" s="18" t="s">
        <v>12</v>
      </c>
      <c r="D108" s="91"/>
      <c r="E108" s="14"/>
      <c r="F108" s="10"/>
      <c r="I108" s="123"/>
    </row>
    <row r="110" spans="1:20" ht="15" x14ac:dyDescent="0.25">
      <c r="A110" s="130" t="s">
        <v>26</v>
      </c>
      <c r="B110" s="82" t="s">
        <v>135</v>
      </c>
      <c r="C110" s="8"/>
      <c r="D110" s="2"/>
      <c r="E110" s="2"/>
      <c r="F110" s="2"/>
      <c r="I110" s="123"/>
    </row>
    <row r="111" spans="1:20" ht="20.399999999999999" x14ac:dyDescent="0.25">
      <c r="A111" s="54" t="s">
        <v>28</v>
      </c>
      <c r="B111" s="17" t="s">
        <v>29</v>
      </c>
      <c r="C111" s="9" t="s">
        <v>30</v>
      </c>
      <c r="D111" s="9" t="s">
        <v>31</v>
      </c>
      <c r="E111" s="9" t="s">
        <v>121</v>
      </c>
      <c r="F111" s="9" t="s">
        <v>32</v>
      </c>
      <c r="G111" s="149" t="s">
        <v>301</v>
      </c>
      <c r="H111" s="149" t="s">
        <v>302</v>
      </c>
      <c r="I111" s="123"/>
    </row>
    <row r="112" spans="1:20" ht="15" x14ac:dyDescent="0.25">
      <c r="A112" s="110"/>
      <c r="B112" s="116" t="s">
        <v>12</v>
      </c>
      <c r="C112" s="116" t="s">
        <v>12</v>
      </c>
      <c r="D112" s="116" t="s">
        <v>12</v>
      </c>
      <c r="E112" s="116" t="s">
        <v>12</v>
      </c>
      <c r="F112" s="116" t="s">
        <v>12</v>
      </c>
      <c r="G112" s="77" t="s">
        <v>12</v>
      </c>
      <c r="H112" s="77" t="s">
        <v>12</v>
      </c>
      <c r="I112" s="123"/>
    </row>
    <row r="113" spans="1:12" ht="20.399999999999999" x14ac:dyDescent="0.25">
      <c r="A113" s="151" t="s">
        <v>193</v>
      </c>
      <c r="B113" s="17" t="s">
        <v>104</v>
      </c>
      <c r="C113" s="9" t="s">
        <v>34</v>
      </c>
      <c r="D113" s="74" t="s">
        <v>253</v>
      </c>
      <c r="E113" s="154" t="s">
        <v>207</v>
      </c>
      <c r="F113" s="9" t="s">
        <v>35</v>
      </c>
      <c r="G113" s="9" t="s">
        <v>36</v>
      </c>
      <c r="H113" s="9" t="s">
        <v>37</v>
      </c>
      <c r="I113" s="9" t="s">
        <v>38</v>
      </c>
      <c r="J113" s="149" t="s">
        <v>189</v>
      </c>
      <c r="K113" s="149" t="s">
        <v>301</v>
      </c>
      <c r="L113" s="149" t="s">
        <v>302</v>
      </c>
    </row>
    <row r="114" spans="1:12" ht="15" x14ac:dyDescent="0.25">
      <c r="A114" s="152"/>
      <c r="B114" s="18" t="s">
        <v>57</v>
      </c>
      <c r="C114" s="12" t="s">
        <v>12</v>
      </c>
      <c r="D114" s="23" t="s">
        <v>12</v>
      </c>
      <c r="E114" s="150" t="s">
        <v>12</v>
      </c>
      <c r="F114" s="23" t="s">
        <v>151</v>
      </c>
      <c r="G114" s="23" t="s">
        <v>60</v>
      </c>
      <c r="H114" s="23" t="s">
        <v>60</v>
      </c>
      <c r="I114" s="116" t="s">
        <v>12</v>
      </c>
      <c r="J114" s="150" t="s">
        <v>12</v>
      </c>
      <c r="K114" s="77" t="s">
        <v>12</v>
      </c>
      <c r="L114" s="77" t="s">
        <v>12</v>
      </c>
    </row>
    <row r="115" spans="1:12" ht="13.8" x14ac:dyDescent="0.25">
      <c r="A115" s="43" t="s">
        <v>103</v>
      </c>
      <c r="B115" s="50" t="s">
        <v>104</v>
      </c>
      <c r="C115" s="33" t="s">
        <v>34</v>
      </c>
      <c r="D115" s="33" t="s">
        <v>35</v>
      </c>
      <c r="E115" s="149" t="s">
        <v>301</v>
      </c>
      <c r="F115" s="149" t="s">
        <v>302</v>
      </c>
      <c r="G115" s="34"/>
      <c r="H115" s="56"/>
      <c r="I115" s="123"/>
    </row>
    <row r="116" spans="1:12" ht="15" x14ac:dyDescent="0.25">
      <c r="A116" s="45"/>
      <c r="B116" s="116" t="s">
        <v>12</v>
      </c>
      <c r="C116" s="116" t="s">
        <v>12</v>
      </c>
      <c r="D116" s="116" t="s">
        <v>12</v>
      </c>
      <c r="E116" s="77" t="s">
        <v>12</v>
      </c>
      <c r="F116" s="77" t="s">
        <v>12</v>
      </c>
      <c r="G116" s="34"/>
      <c r="H116" s="56"/>
      <c r="I116" s="123"/>
    </row>
    <row r="117" spans="1:12" ht="20.399999999999999" x14ac:dyDescent="0.25">
      <c r="A117" s="43" t="s">
        <v>39</v>
      </c>
      <c r="B117" s="50" t="s">
        <v>2</v>
      </c>
      <c r="C117" s="33" t="s">
        <v>40</v>
      </c>
      <c r="D117" s="33" t="s">
        <v>41</v>
      </c>
      <c r="E117" s="33" t="s">
        <v>5</v>
      </c>
      <c r="F117" s="134" t="s">
        <v>42</v>
      </c>
      <c r="G117" s="135" t="s">
        <v>120</v>
      </c>
      <c r="I117" s="123"/>
    </row>
    <row r="118" spans="1:12" ht="15" x14ac:dyDescent="0.25">
      <c r="A118" s="136"/>
      <c r="B118" s="49" t="s">
        <v>15</v>
      </c>
      <c r="C118" s="137" t="s">
        <v>100</v>
      </c>
      <c r="D118" s="137" t="s">
        <v>165</v>
      </c>
      <c r="E118" s="138" t="s">
        <v>12</v>
      </c>
      <c r="F118" s="138">
        <v>0.5</v>
      </c>
      <c r="G118" s="77" t="s">
        <v>119</v>
      </c>
      <c r="I118" s="123"/>
    </row>
    <row r="119" spans="1:12" ht="30" x14ac:dyDescent="0.25">
      <c r="A119" s="136"/>
      <c r="B119" s="49" t="s">
        <v>329</v>
      </c>
      <c r="C119" s="137" t="s">
        <v>99</v>
      </c>
      <c r="D119" s="137" t="s">
        <v>12</v>
      </c>
      <c r="E119" s="138" t="s">
        <v>12</v>
      </c>
      <c r="F119" s="138">
        <v>0.5</v>
      </c>
      <c r="G119" s="77" t="s">
        <v>119</v>
      </c>
      <c r="I119" s="123"/>
    </row>
    <row r="120" spans="1:12" ht="45" x14ac:dyDescent="0.25">
      <c r="A120" s="44"/>
      <c r="B120" s="28" t="s">
        <v>377</v>
      </c>
      <c r="C120" s="116" t="s">
        <v>150</v>
      </c>
      <c r="D120" s="116" t="s">
        <v>381</v>
      </c>
      <c r="E120" s="116" t="s">
        <v>12</v>
      </c>
      <c r="F120" s="116">
        <v>0.5</v>
      </c>
      <c r="G120" s="116" t="s">
        <v>119</v>
      </c>
      <c r="I120" s="123"/>
    </row>
    <row r="121" spans="1:12" ht="30" x14ac:dyDescent="0.25">
      <c r="A121" s="45"/>
      <c r="B121" s="28" t="s">
        <v>456</v>
      </c>
      <c r="C121" s="116" t="s">
        <v>150</v>
      </c>
      <c r="D121" s="116" t="s">
        <v>381</v>
      </c>
      <c r="E121" s="116" t="s">
        <v>12</v>
      </c>
      <c r="F121" s="116">
        <v>0.5</v>
      </c>
      <c r="G121" s="116" t="s">
        <v>119</v>
      </c>
      <c r="I121" s="123"/>
    </row>
    <row r="122" spans="1:12" ht="20.399999999999999" x14ac:dyDescent="0.25">
      <c r="A122" s="48" t="s">
        <v>43</v>
      </c>
      <c r="B122" s="17" t="s">
        <v>2</v>
      </c>
      <c r="C122" s="9" t="s">
        <v>40</v>
      </c>
      <c r="D122" s="9" t="s">
        <v>41</v>
      </c>
      <c r="E122" s="11"/>
      <c r="F122" s="4"/>
      <c r="I122" s="123"/>
    </row>
    <row r="123" spans="1:12" ht="30" x14ac:dyDescent="0.25">
      <c r="A123" s="136"/>
      <c r="B123" s="28" t="s">
        <v>205</v>
      </c>
      <c r="C123" s="77" t="s">
        <v>132</v>
      </c>
      <c r="D123" s="77" t="s">
        <v>12</v>
      </c>
      <c r="E123" s="22"/>
      <c r="I123" s="123"/>
    </row>
    <row r="124" spans="1:12" ht="15" x14ac:dyDescent="0.25">
      <c r="A124" s="44"/>
      <c r="B124" s="28" t="s">
        <v>14</v>
      </c>
      <c r="C124" s="77" t="s">
        <v>167</v>
      </c>
      <c r="D124" s="77" t="s">
        <v>12</v>
      </c>
      <c r="E124" s="80"/>
      <c r="I124" s="123"/>
    </row>
    <row r="125" spans="1:12" ht="15" x14ac:dyDescent="0.25">
      <c r="A125" s="44"/>
      <c r="B125" s="28" t="s">
        <v>15</v>
      </c>
      <c r="C125" s="77" t="s">
        <v>132</v>
      </c>
      <c r="D125" s="77" t="s">
        <v>12</v>
      </c>
      <c r="E125" s="80"/>
      <c r="I125" s="123"/>
    </row>
    <row r="126" spans="1:12" ht="15" x14ac:dyDescent="0.25">
      <c r="A126" s="136"/>
      <c r="B126" s="246" t="s">
        <v>16</v>
      </c>
      <c r="C126" s="244" t="s">
        <v>132</v>
      </c>
      <c r="D126" s="247" t="s">
        <v>12</v>
      </c>
      <c r="E126" s="3"/>
      <c r="I126" s="123"/>
    </row>
    <row r="127" spans="1:12" ht="30" x14ac:dyDescent="0.25">
      <c r="A127" s="136"/>
      <c r="B127" s="28" t="s">
        <v>329</v>
      </c>
      <c r="C127" s="244" t="s">
        <v>482</v>
      </c>
      <c r="D127" s="77" t="s">
        <v>12</v>
      </c>
      <c r="I127" s="123"/>
    </row>
    <row r="128" spans="1:12" ht="45" x14ac:dyDescent="0.25">
      <c r="A128" s="44"/>
      <c r="B128" s="28" t="s">
        <v>377</v>
      </c>
      <c r="C128" s="116" t="s">
        <v>382</v>
      </c>
      <c r="D128" s="116" t="s">
        <v>381</v>
      </c>
      <c r="E128" s="80"/>
      <c r="I128" s="123"/>
    </row>
    <row r="129" spans="1:20" ht="30" x14ac:dyDescent="0.25">
      <c r="A129" s="45"/>
      <c r="B129" s="28" t="s">
        <v>456</v>
      </c>
      <c r="C129" s="116" t="s">
        <v>382</v>
      </c>
      <c r="D129" s="116" t="s">
        <v>381</v>
      </c>
      <c r="E129" s="80"/>
      <c r="I129" s="123"/>
    </row>
    <row r="130" spans="1:20" x14ac:dyDescent="0.25">
      <c r="A130" s="114" t="s">
        <v>240</v>
      </c>
      <c r="B130" s="181" t="s">
        <v>2</v>
      </c>
      <c r="C130" s="182"/>
      <c r="D130" s="183"/>
      <c r="E130" s="184"/>
      <c r="F130" s="184"/>
      <c r="G130" s="184"/>
      <c r="H130" s="184"/>
      <c r="I130" s="184"/>
      <c r="J130" s="184"/>
      <c r="K130" s="184"/>
      <c r="L130" s="184"/>
      <c r="M130" s="184"/>
      <c r="N130" s="184"/>
      <c r="O130" s="184"/>
      <c r="P130" s="184"/>
      <c r="Q130" s="184"/>
      <c r="R130" s="184"/>
    </row>
    <row r="131" spans="1:20" ht="15" x14ac:dyDescent="0.25">
      <c r="A131" s="185"/>
      <c r="B131" s="186" t="s">
        <v>12</v>
      </c>
      <c r="C131" s="187"/>
      <c r="D131" s="184"/>
      <c r="E131" s="184"/>
      <c r="F131" s="184"/>
      <c r="G131" s="184"/>
      <c r="H131" s="184"/>
      <c r="I131" s="184"/>
      <c r="J131" s="184"/>
      <c r="K131" s="184"/>
      <c r="L131" s="184"/>
      <c r="M131" s="184"/>
      <c r="N131" s="184"/>
      <c r="O131" s="184"/>
      <c r="P131" s="184"/>
      <c r="Q131" s="184"/>
      <c r="R131" s="184"/>
    </row>
    <row r="132" spans="1:20" x14ac:dyDescent="0.25">
      <c r="A132" s="54" t="s">
        <v>179</v>
      </c>
      <c r="B132" s="149" t="s">
        <v>303</v>
      </c>
      <c r="C132" s="119" t="s">
        <v>180</v>
      </c>
      <c r="D132" s="119" t="s">
        <v>181</v>
      </c>
      <c r="E132" s="119" t="s">
        <v>182</v>
      </c>
      <c r="F132" s="149" t="s">
        <v>301</v>
      </c>
      <c r="G132" s="149" t="s">
        <v>302</v>
      </c>
      <c r="H132" s="119" t="s">
        <v>183</v>
      </c>
      <c r="I132" s="119" t="s">
        <v>184</v>
      </c>
      <c r="J132" s="119" t="s">
        <v>185</v>
      </c>
      <c r="K132" s="119" t="s">
        <v>47</v>
      </c>
      <c r="L132" s="119" t="s">
        <v>48</v>
      </c>
      <c r="M132" s="119" t="s">
        <v>118</v>
      </c>
      <c r="N132" s="119" t="s">
        <v>255</v>
      </c>
      <c r="O132" s="119" t="s">
        <v>33</v>
      </c>
      <c r="P132" s="119" t="s">
        <v>186</v>
      </c>
      <c r="Q132" s="119" t="s">
        <v>187</v>
      </c>
      <c r="R132" s="119" t="s">
        <v>188</v>
      </c>
      <c r="S132" s="119" t="s">
        <v>123</v>
      </c>
      <c r="T132" s="109" t="s">
        <v>124</v>
      </c>
    </row>
    <row r="133" spans="1:20" ht="15" x14ac:dyDescent="0.25">
      <c r="A133" s="110"/>
      <c r="B133" s="116" t="s">
        <v>12</v>
      </c>
      <c r="C133" s="105" t="s">
        <v>12</v>
      </c>
      <c r="D133" s="105" t="s">
        <v>12</v>
      </c>
      <c r="E133" s="105" t="s">
        <v>12</v>
      </c>
      <c r="F133" s="77" t="s">
        <v>12</v>
      </c>
      <c r="G133" s="77" t="s">
        <v>12</v>
      </c>
      <c r="H133" s="105" t="s">
        <v>12</v>
      </c>
      <c r="I133" s="105" t="s">
        <v>12</v>
      </c>
      <c r="J133" s="105" t="s">
        <v>12</v>
      </c>
      <c r="K133" s="105" t="s">
        <v>12</v>
      </c>
      <c r="L133" s="105" t="s">
        <v>12</v>
      </c>
      <c r="M133" s="105" t="s">
        <v>12</v>
      </c>
      <c r="N133" s="105" t="s">
        <v>12</v>
      </c>
      <c r="O133" s="105" t="s">
        <v>12</v>
      </c>
      <c r="P133" s="105" t="s">
        <v>12</v>
      </c>
      <c r="Q133" s="105" t="s">
        <v>12</v>
      </c>
      <c r="R133" s="105" t="s">
        <v>12</v>
      </c>
      <c r="S133" s="105" t="s">
        <v>12</v>
      </c>
      <c r="T133" s="105" t="s">
        <v>12</v>
      </c>
    </row>
    <row r="134" spans="1:20" ht="13.8" x14ac:dyDescent="0.25">
      <c r="A134" s="54" t="s">
        <v>45</v>
      </c>
      <c r="B134" s="17" t="s">
        <v>46</v>
      </c>
      <c r="C134" s="182"/>
      <c r="I134" s="123"/>
    </row>
    <row r="135" spans="1:20" ht="15" x14ac:dyDescent="0.25">
      <c r="A135" s="110"/>
      <c r="B135" s="55" t="s">
        <v>24</v>
      </c>
      <c r="C135" s="187"/>
      <c r="D135" s="14"/>
      <c r="E135" s="14"/>
      <c r="F135" s="14"/>
      <c r="I135" s="123"/>
    </row>
    <row r="136" spans="1:20" ht="26.4" x14ac:dyDescent="0.25">
      <c r="A136" s="54" t="s">
        <v>49</v>
      </c>
      <c r="B136" s="17" t="s">
        <v>47</v>
      </c>
      <c r="C136" s="9" t="s">
        <v>48</v>
      </c>
      <c r="D136" s="106"/>
      <c r="E136" s="15"/>
      <c r="F136" s="15"/>
      <c r="I136" s="123"/>
    </row>
    <row r="137" spans="1:20" ht="15" x14ac:dyDescent="0.25">
      <c r="A137" s="110"/>
      <c r="B137" s="18" t="s">
        <v>12</v>
      </c>
      <c r="C137" s="18" t="s">
        <v>12</v>
      </c>
      <c r="D137" s="91"/>
      <c r="E137" s="14"/>
      <c r="F137" s="10"/>
      <c r="I137" s="123"/>
    </row>
  </sheetData>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T108"/>
  <sheetViews>
    <sheetView zoomScale="85" zoomScaleNormal="85" workbookViewId="0"/>
  </sheetViews>
  <sheetFormatPr defaultColWidth="20.6640625" defaultRowHeight="13.2" x14ac:dyDescent="0.25"/>
  <cols>
    <col min="2" max="2" width="40.6640625" customWidth="1"/>
  </cols>
  <sheetData>
    <row r="1" spans="1:11" s="75" customFormat="1" ht="15" x14ac:dyDescent="0.25">
      <c r="A1" s="7" t="s">
        <v>18</v>
      </c>
      <c r="B1" s="78" t="s">
        <v>248</v>
      </c>
      <c r="C1" s="41"/>
      <c r="D1" s="42"/>
      <c r="E1" s="141"/>
      <c r="I1" s="6"/>
    </row>
    <row r="2" spans="1:11" ht="15" x14ac:dyDescent="0.25">
      <c r="A2" s="122" t="s">
        <v>19</v>
      </c>
      <c r="B2" s="79" t="s">
        <v>130</v>
      </c>
      <c r="C2" s="11"/>
      <c r="D2" s="4"/>
      <c r="I2" s="123"/>
    </row>
    <row r="3" spans="1:11" ht="15" x14ac:dyDescent="0.25">
      <c r="A3" s="46" t="s">
        <v>20</v>
      </c>
      <c r="B3" s="79" t="s">
        <v>130</v>
      </c>
      <c r="C3" s="91"/>
      <c r="I3" s="123"/>
    </row>
    <row r="4" spans="1:11" ht="26.4" x14ac:dyDescent="0.25">
      <c r="A4" s="43" t="s">
        <v>129</v>
      </c>
      <c r="B4" s="155" t="s">
        <v>209</v>
      </c>
      <c r="C4" s="91"/>
      <c r="I4" s="123"/>
    </row>
    <row r="5" spans="1:11" ht="105" x14ac:dyDescent="0.25">
      <c r="A5" s="44"/>
      <c r="B5" s="28" t="s">
        <v>258</v>
      </c>
      <c r="C5" s="91"/>
      <c r="I5" s="123"/>
    </row>
    <row r="6" spans="1:11" ht="75" x14ac:dyDescent="0.25">
      <c r="A6" s="45"/>
      <c r="B6" s="69" t="s">
        <v>477</v>
      </c>
      <c r="C6" s="80"/>
      <c r="I6" s="123"/>
    </row>
    <row r="7" spans="1:11" ht="13.8" x14ac:dyDescent="0.25">
      <c r="A7" s="156" t="s">
        <v>190</v>
      </c>
      <c r="B7" s="155" t="s">
        <v>185</v>
      </c>
      <c r="C7" s="91"/>
      <c r="I7" s="123"/>
    </row>
    <row r="8" spans="1:11" ht="15" x14ac:dyDescent="0.25">
      <c r="A8" s="45"/>
      <c r="B8" s="157" t="s">
        <v>194</v>
      </c>
      <c r="C8" s="91"/>
      <c r="I8" s="123"/>
    </row>
    <row r="9" spans="1:11" ht="26.4" x14ac:dyDescent="0.25">
      <c r="A9" s="156" t="s">
        <v>192</v>
      </c>
      <c r="B9" s="155" t="s">
        <v>210</v>
      </c>
      <c r="C9" s="91"/>
      <c r="I9" s="123"/>
    </row>
    <row r="10" spans="1:11" ht="26.4" x14ac:dyDescent="0.25">
      <c r="A10" s="45"/>
      <c r="B10" s="125" t="s">
        <v>12</v>
      </c>
      <c r="C10" s="91"/>
      <c r="I10" s="123"/>
    </row>
    <row r="11" spans="1:11" ht="13.8" x14ac:dyDescent="0.25">
      <c r="A11" s="54" t="s">
        <v>50</v>
      </c>
      <c r="B11" s="124" t="s">
        <v>51</v>
      </c>
      <c r="C11" s="106"/>
      <c r="D11" s="15"/>
      <c r="E11" s="15"/>
      <c r="F11" s="10"/>
      <c r="I11" s="123"/>
    </row>
    <row r="12" spans="1:11" ht="15" x14ac:dyDescent="0.25">
      <c r="A12" s="110"/>
      <c r="B12" s="125" t="s">
        <v>12</v>
      </c>
      <c r="C12" s="3"/>
      <c r="I12" s="123"/>
    </row>
    <row r="13" spans="1:11" ht="13.8" x14ac:dyDescent="0.25">
      <c r="A13" s="47" t="s">
        <v>162</v>
      </c>
      <c r="B13" s="124" t="s">
        <v>21</v>
      </c>
      <c r="C13" s="126" t="s">
        <v>22</v>
      </c>
      <c r="D13" s="148" t="s">
        <v>241</v>
      </c>
      <c r="E13" s="33" t="s">
        <v>124</v>
      </c>
      <c r="F13" s="147" t="s">
        <v>208</v>
      </c>
      <c r="G13" s="126" t="s">
        <v>23</v>
      </c>
      <c r="H13" s="33" t="s">
        <v>117</v>
      </c>
      <c r="I13" s="33" t="s">
        <v>94</v>
      </c>
      <c r="K13" s="123"/>
    </row>
    <row r="14" spans="1:11" ht="15" x14ac:dyDescent="0.25">
      <c r="A14" s="128"/>
      <c r="B14" s="129" t="s">
        <v>25</v>
      </c>
      <c r="C14" s="129" t="s">
        <v>25</v>
      </c>
      <c r="D14" s="180" t="s">
        <v>242</v>
      </c>
      <c r="E14" s="153">
        <v>2</v>
      </c>
      <c r="F14" s="77" t="s">
        <v>200</v>
      </c>
      <c r="G14" s="77" t="s">
        <v>12</v>
      </c>
      <c r="H14" s="77" t="s">
        <v>99</v>
      </c>
      <c r="I14" s="77" t="s">
        <v>12</v>
      </c>
      <c r="J14" s="34"/>
      <c r="K14" s="123"/>
    </row>
    <row r="15" spans="1:11" x14ac:dyDescent="0.25">
      <c r="A15" s="43" t="s">
        <v>252</v>
      </c>
      <c r="B15" s="50" t="s">
        <v>211</v>
      </c>
      <c r="C15" s="33" t="s">
        <v>126</v>
      </c>
      <c r="D15" s="33" t="s">
        <v>127</v>
      </c>
      <c r="E15" s="33" t="s">
        <v>128</v>
      </c>
      <c r="F15" s="33" t="s">
        <v>129</v>
      </c>
    </row>
    <row r="16" spans="1:11" ht="60" x14ac:dyDescent="0.25">
      <c r="A16" s="136"/>
      <c r="B16" s="28" t="s">
        <v>171</v>
      </c>
      <c r="C16" s="29" t="s">
        <v>172</v>
      </c>
      <c r="D16" s="77" t="s">
        <v>311</v>
      </c>
      <c r="E16" s="77" t="s">
        <v>12</v>
      </c>
      <c r="F16" s="77" t="s">
        <v>12</v>
      </c>
      <c r="G16" s="34"/>
    </row>
    <row r="17" spans="1:12" ht="75" x14ac:dyDescent="0.25">
      <c r="A17" s="136"/>
      <c r="B17" s="28" t="s">
        <v>169</v>
      </c>
      <c r="C17" s="29" t="s">
        <v>173</v>
      </c>
      <c r="D17" s="77" t="s">
        <v>311</v>
      </c>
      <c r="E17" s="77" t="s">
        <v>12</v>
      </c>
      <c r="F17" s="77" t="s">
        <v>12</v>
      </c>
      <c r="G17" s="34"/>
    </row>
    <row r="18" spans="1:12" ht="30" x14ac:dyDescent="0.25">
      <c r="A18" s="136"/>
      <c r="B18" s="28" t="s">
        <v>170</v>
      </c>
      <c r="C18" s="29" t="s">
        <v>174</v>
      </c>
      <c r="D18" s="77" t="s">
        <v>311</v>
      </c>
      <c r="E18" s="77" t="s">
        <v>12</v>
      </c>
      <c r="F18" s="77" t="s">
        <v>12</v>
      </c>
      <c r="G18" s="34"/>
    </row>
    <row r="19" spans="1:12" ht="105" x14ac:dyDescent="0.25">
      <c r="A19" s="136"/>
      <c r="B19" s="28" t="s">
        <v>154</v>
      </c>
      <c r="C19" s="29" t="s">
        <v>175</v>
      </c>
      <c r="D19" s="77" t="s">
        <v>99</v>
      </c>
      <c r="E19" s="77" t="s">
        <v>12</v>
      </c>
      <c r="F19" s="77" t="s">
        <v>12</v>
      </c>
      <c r="G19" s="34"/>
    </row>
    <row r="20" spans="1:12" ht="135" x14ac:dyDescent="0.25">
      <c r="A20" s="139"/>
      <c r="B20" s="28" t="s">
        <v>156</v>
      </c>
      <c r="C20" s="29" t="s">
        <v>178</v>
      </c>
      <c r="D20" s="77" t="s">
        <v>99</v>
      </c>
      <c r="E20" s="77" t="s">
        <v>12</v>
      </c>
      <c r="F20" s="77" t="s">
        <v>12</v>
      </c>
    </row>
    <row r="21" spans="1:12" ht="13.8" x14ac:dyDescent="0.25">
      <c r="A21" s="53"/>
      <c r="B21" s="5"/>
      <c r="C21" s="1"/>
      <c r="D21" s="1"/>
      <c r="I21" s="123"/>
    </row>
    <row r="22" spans="1:12" ht="15" x14ac:dyDescent="0.25">
      <c r="A22" s="130" t="s">
        <v>26</v>
      </c>
      <c r="B22" s="103" t="s">
        <v>27</v>
      </c>
      <c r="C22" s="8"/>
      <c r="D22" s="2"/>
      <c r="E22" s="2"/>
      <c r="F22" s="2"/>
      <c r="I22" s="123"/>
    </row>
    <row r="23" spans="1:12" ht="20.399999999999999" x14ac:dyDescent="0.25">
      <c r="A23" s="54" t="s">
        <v>28</v>
      </c>
      <c r="B23" s="124" t="s">
        <v>29</v>
      </c>
      <c r="C23" s="126" t="s">
        <v>30</v>
      </c>
      <c r="D23" s="126" t="s">
        <v>31</v>
      </c>
      <c r="E23" s="126" t="s">
        <v>121</v>
      </c>
      <c r="F23" s="126" t="s">
        <v>32</v>
      </c>
      <c r="G23" s="149" t="s">
        <v>301</v>
      </c>
      <c r="H23" s="149" t="s">
        <v>302</v>
      </c>
      <c r="I23" s="123"/>
    </row>
    <row r="24" spans="1:12" ht="15" x14ac:dyDescent="0.25">
      <c r="A24" s="110"/>
      <c r="B24" s="131" t="s">
        <v>166</v>
      </c>
      <c r="C24" s="132" t="s">
        <v>99</v>
      </c>
      <c r="D24" s="132" t="s">
        <v>99</v>
      </c>
      <c r="E24" s="129" t="s">
        <v>12</v>
      </c>
      <c r="F24" s="132" t="s">
        <v>12</v>
      </c>
      <c r="G24" s="77" t="s">
        <v>12</v>
      </c>
      <c r="H24" s="77" t="s">
        <v>12</v>
      </c>
      <c r="I24" s="123"/>
    </row>
    <row r="25" spans="1:12" ht="20.399999999999999" x14ac:dyDescent="0.25">
      <c r="A25" s="114" t="s">
        <v>193</v>
      </c>
      <c r="B25" s="50" t="s">
        <v>104</v>
      </c>
      <c r="C25" s="126" t="s">
        <v>34</v>
      </c>
      <c r="D25" s="133" t="s">
        <v>253</v>
      </c>
      <c r="E25" s="147" t="s">
        <v>207</v>
      </c>
      <c r="F25" s="126" t="s">
        <v>35</v>
      </c>
      <c r="G25" s="126" t="s">
        <v>36</v>
      </c>
      <c r="H25" s="126" t="s">
        <v>37</v>
      </c>
      <c r="I25" s="126" t="s">
        <v>38</v>
      </c>
      <c r="J25" s="112" t="s">
        <v>189</v>
      </c>
      <c r="K25" s="149" t="s">
        <v>301</v>
      </c>
      <c r="L25" s="149" t="s">
        <v>302</v>
      </c>
    </row>
    <row r="26" spans="1:12" ht="15" x14ac:dyDescent="0.25">
      <c r="A26" s="115"/>
      <c r="B26" s="125" t="s">
        <v>12</v>
      </c>
      <c r="C26" s="129" t="s">
        <v>12</v>
      </c>
      <c r="D26" s="129" t="s">
        <v>12</v>
      </c>
      <c r="E26" s="113" t="s">
        <v>12</v>
      </c>
      <c r="F26" s="129" t="s">
        <v>12</v>
      </c>
      <c r="G26" s="129" t="s">
        <v>12</v>
      </c>
      <c r="H26" s="129" t="s">
        <v>12</v>
      </c>
      <c r="I26" s="129" t="s">
        <v>12</v>
      </c>
      <c r="J26" s="113" t="s">
        <v>12</v>
      </c>
      <c r="K26" s="77" t="s">
        <v>12</v>
      </c>
      <c r="L26" s="77" t="s">
        <v>12</v>
      </c>
    </row>
    <row r="27" spans="1:12" ht="13.8" x14ac:dyDescent="0.25">
      <c r="A27" s="43" t="s">
        <v>103</v>
      </c>
      <c r="B27" s="50" t="s">
        <v>104</v>
      </c>
      <c r="C27" s="33" t="s">
        <v>34</v>
      </c>
      <c r="D27" s="33" t="s">
        <v>35</v>
      </c>
      <c r="E27" s="149" t="s">
        <v>301</v>
      </c>
      <c r="F27" s="149" t="s">
        <v>302</v>
      </c>
      <c r="G27" s="34"/>
      <c r="H27" s="56"/>
      <c r="I27" s="123"/>
    </row>
    <row r="28" spans="1:12" ht="15" x14ac:dyDescent="0.25">
      <c r="A28" s="45"/>
      <c r="B28" s="116" t="s">
        <v>12</v>
      </c>
      <c r="C28" s="129" t="s">
        <v>12</v>
      </c>
      <c r="D28" s="129" t="s">
        <v>12</v>
      </c>
      <c r="E28" s="77" t="s">
        <v>12</v>
      </c>
      <c r="F28" s="77" t="s">
        <v>12</v>
      </c>
      <c r="G28" s="34"/>
      <c r="H28" s="56"/>
      <c r="I28" s="123"/>
    </row>
    <row r="29" spans="1:12" ht="20.399999999999999" x14ac:dyDescent="0.25">
      <c r="A29" s="43" t="s">
        <v>39</v>
      </c>
      <c r="B29" s="50" t="s">
        <v>2</v>
      </c>
      <c r="C29" s="33" t="s">
        <v>40</v>
      </c>
      <c r="D29" s="33" t="s">
        <v>41</v>
      </c>
      <c r="E29" s="33" t="s">
        <v>5</v>
      </c>
      <c r="F29" s="134" t="s">
        <v>42</v>
      </c>
      <c r="G29" s="135" t="s">
        <v>120</v>
      </c>
      <c r="I29" s="123"/>
    </row>
    <row r="30" spans="1:12" ht="15" x14ac:dyDescent="0.25">
      <c r="A30" s="136"/>
      <c r="B30" s="49" t="s">
        <v>15</v>
      </c>
      <c r="C30" s="137" t="s">
        <v>100</v>
      </c>
      <c r="D30" s="137" t="s">
        <v>165</v>
      </c>
      <c r="E30" s="138" t="s">
        <v>12</v>
      </c>
      <c r="F30" s="138">
        <v>0.5</v>
      </c>
      <c r="G30" s="77" t="s">
        <v>119</v>
      </c>
      <c r="I30" s="123"/>
    </row>
    <row r="31" spans="1:12" ht="30" x14ac:dyDescent="0.25">
      <c r="A31" s="136"/>
      <c r="B31" s="49" t="s">
        <v>329</v>
      </c>
      <c r="C31" s="137" t="s">
        <v>99</v>
      </c>
      <c r="D31" s="137" t="s">
        <v>12</v>
      </c>
      <c r="E31" s="138" t="s">
        <v>12</v>
      </c>
      <c r="F31" s="138">
        <v>0.5</v>
      </c>
      <c r="G31" s="77" t="s">
        <v>119</v>
      </c>
      <c r="I31" s="123"/>
    </row>
    <row r="32" spans="1:12" ht="45" x14ac:dyDescent="0.25">
      <c r="A32" s="44"/>
      <c r="B32" s="28" t="s">
        <v>377</v>
      </c>
      <c r="C32" s="116" t="s">
        <v>150</v>
      </c>
      <c r="D32" s="116" t="s">
        <v>381</v>
      </c>
      <c r="E32" s="116" t="s">
        <v>12</v>
      </c>
      <c r="F32" s="116">
        <v>0.5</v>
      </c>
      <c r="G32" s="116" t="s">
        <v>119</v>
      </c>
      <c r="I32" s="123"/>
    </row>
    <row r="33" spans="1:20" ht="30" x14ac:dyDescent="0.25">
      <c r="A33" s="45"/>
      <c r="B33" s="28" t="s">
        <v>456</v>
      </c>
      <c r="C33" s="116" t="s">
        <v>150</v>
      </c>
      <c r="D33" s="116" t="s">
        <v>381</v>
      </c>
      <c r="E33" s="116" t="s">
        <v>12</v>
      </c>
      <c r="F33" s="116">
        <v>0.5</v>
      </c>
      <c r="G33" s="116" t="s">
        <v>119</v>
      </c>
      <c r="I33" s="123"/>
    </row>
    <row r="34" spans="1:20" ht="20.399999999999999" x14ac:dyDescent="0.25">
      <c r="A34" s="48" t="s">
        <v>43</v>
      </c>
      <c r="B34" s="17" t="s">
        <v>2</v>
      </c>
      <c r="C34" s="9" t="s">
        <v>40</v>
      </c>
      <c r="D34" s="9" t="s">
        <v>41</v>
      </c>
      <c r="E34" s="11"/>
      <c r="F34" s="4"/>
      <c r="I34" s="123"/>
    </row>
    <row r="35" spans="1:20" ht="30" x14ac:dyDescent="0.25">
      <c r="A35" s="136"/>
      <c r="B35" s="28" t="s">
        <v>205</v>
      </c>
      <c r="C35" s="77" t="s">
        <v>132</v>
      </c>
      <c r="D35" s="77" t="s">
        <v>12</v>
      </c>
      <c r="E35" s="22"/>
      <c r="I35" s="123"/>
    </row>
    <row r="36" spans="1:20" ht="15" x14ac:dyDescent="0.25">
      <c r="A36" s="136"/>
      <c r="B36" s="103" t="s">
        <v>9</v>
      </c>
      <c r="C36" s="137" t="s">
        <v>166</v>
      </c>
      <c r="D36" s="138" t="s">
        <v>12</v>
      </c>
      <c r="E36" s="80"/>
      <c r="I36" s="123"/>
    </row>
    <row r="37" spans="1:20" ht="15" x14ac:dyDescent="0.25">
      <c r="A37" s="44"/>
      <c r="B37" s="28" t="s">
        <v>14</v>
      </c>
      <c r="C37" s="77" t="s">
        <v>167</v>
      </c>
      <c r="D37" s="77" t="s">
        <v>12</v>
      </c>
      <c r="E37" s="80"/>
      <c r="I37" s="123"/>
    </row>
    <row r="38" spans="1:20" ht="15" x14ac:dyDescent="0.25">
      <c r="A38" s="44"/>
      <c r="B38" s="28" t="s">
        <v>15</v>
      </c>
      <c r="C38" s="77" t="s">
        <v>132</v>
      </c>
      <c r="D38" s="77" t="s">
        <v>12</v>
      </c>
      <c r="E38" s="22"/>
      <c r="I38" s="123"/>
    </row>
    <row r="39" spans="1:20" ht="15" x14ac:dyDescent="0.25">
      <c r="A39" s="136"/>
      <c r="B39" s="246" t="s">
        <v>16</v>
      </c>
      <c r="C39" s="244" t="s">
        <v>132</v>
      </c>
      <c r="D39" s="247" t="s">
        <v>12</v>
      </c>
      <c r="E39" s="3"/>
      <c r="I39" s="123"/>
    </row>
    <row r="40" spans="1:20" ht="30" x14ac:dyDescent="0.25">
      <c r="A40" s="136"/>
      <c r="B40" s="28" t="s">
        <v>329</v>
      </c>
      <c r="C40" s="244" t="s">
        <v>482</v>
      </c>
      <c r="D40" s="77" t="s">
        <v>12</v>
      </c>
      <c r="I40" s="123"/>
    </row>
    <row r="41" spans="1:20" ht="45" x14ac:dyDescent="0.25">
      <c r="A41" s="44"/>
      <c r="B41" s="28" t="s">
        <v>377</v>
      </c>
      <c r="C41" s="116" t="s">
        <v>382</v>
      </c>
      <c r="D41" s="116" t="s">
        <v>381</v>
      </c>
      <c r="E41" s="80"/>
      <c r="I41" s="123"/>
    </row>
    <row r="42" spans="1:20" ht="30" x14ac:dyDescent="0.25">
      <c r="A42" s="45"/>
      <c r="B42" s="28" t="s">
        <v>456</v>
      </c>
      <c r="C42" s="116" t="s">
        <v>382</v>
      </c>
      <c r="D42" s="116" t="s">
        <v>381</v>
      </c>
      <c r="E42" s="80"/>
      <c r="I42" s="123"/>
    </row>
    <row r="43" spans="1:20" x14ac:dyDescent="0.25">
      <c r="A43" s="114" t="s">
        <v>240</v>
      </c>
      <c r="B43" s="181" t="s">
        <v>2</v>
      </c>
      <c r="C43" s="182"/>
      <c r="D43" s="183"/>
      <c r="E43" s="184"/>
      <c r="F43" s="184"/>
      <c r="G43" s="184"/>
      <c r="H43" s="184"/>
      <c r="I43" s="184"/>
      <c r="J43" s="184"/>
      <c r="K43" s="184"/>
      <c r="L43" s="184"/>
      <c r="M43" s="184"/>
      <c r="N43" s="184"/>
      <c r="O43" s="184"/>
      <c r="P43" s="184"/>
      <c r="Q43" s="184"/>
      <c r="R43" s="184"/>
    </row>
    <row r="44" spans="1:20" ht="15" x14ac:dyDescent="0.25">
      <c r="A44" s="185"/>
      <c r="B44" s="186" t="s">
        <v>12</v>
      </c>
      <c r="C44" s="187"/>
      <c r="D44" s="184"/>
      <c r="E44" s="184"/>
      <c r="F44" s="184"/>
      <c r="G44" s="184"/>
      <c r="H44" s="184"/>
      <c r="I44" s="184"/>
      <c r="J44" s="184"/>
      <c r="K44" s="184"/>
      <c r="L44" s="184"/>
      <c r="M44" s="184"/>
      <c r="N44" s="184"/>
      <c r="O44" s="184"/>
      <c r="P44" s="184"/>
      <c r="Q44" s="184"/>
      <c r="R44" s="184"/>
    </row>
    <row r="45" spans="1:20" x14ac:dyDescent="0.25">
      <c r="A45" s="54" t="s">
        <v>179</v>
      </c>
      <c r="B45" s="149" t="s">
        <v>303</v>
      </c>
      <c r="C45" s="108" t="s">
        <v>180</v>
      </c>
      <c r="D45" s="108" t="s">
        <v>181</v>
      </c>
      <c r="E45" s="108" t="s">
        <v>182</v>
      </c>
      <c r="F45" s="149" t="s">
        <v>301</v>
      </c>
      <c r="G45" s="149" t="s">
        <v>302</v>
      </c>
      <c r="H45" s="108" t="s">
        <v>183</v>
      </c>
      <c r="I45" s="108" t="s">
        <v>184</v>
      </c>
      <c r="J45" s="108" t="s">
        <v>185</v>
      </c>
      <c r="K45" s="108" t="s">
        <v>47</v>
      </c>
      <c r="L45" s="108" t="s">
        <v>48</v>
      </c>
      <c r="M45" s="108" t="s">
        <v>118</v>
      </c>
      <c r="N45" s="108" t="s">
        <v>255</v>
      </c>
      <c r="O45" s="108" t="s">
        <v>33</v>
      </c>
      <c r="P45" s="108" t="s">
        <v>186</v>
      </c>
      <c r="Q45" s="108" t="s">
        <v>187</v>
      </c>
      <c r="R45" s="108" t="s">
        <v>188</v>
      </c>
      <c r="S45" s="108" t="s">
        <v>123</v>
      </c>
      <c r="T45" s="109" t="s">
        <v>124</v>
      </c>
    </row>
    <row r="46" spans="1:20" ht="15" x14ac:dyDescent="0.25">
      <c r="A46" s="110"/>
      <c r="B46" s="116" t="s">
        <v>12</v>
      </c>
      <c r="C46" s="111" t="s">
        <v>12</v>
      </c>
      <c r="D46" s="111" t="s">
        <v>12</v>
      </c>
      <c r="E46" s="111" t="s">
        <v>12</v>
      </c>
      <c r="F46" s="77" t="s">
        <v>12</v>
      </c>
      <c r="G46" s="77" t="s">
        <v>12</v>
      </c>
      <c r="H46" s="111" t="s">
        <v>12</v>
      </c>
      <c r="I46" s="111" t="s">
        <v>12</v>
      </c>
      <c r="J46" s="111" t="s">
        <v>12</v>
      </c>
      <c r="K46" s="111" t="s">
        <v>12</v>
      </c>
      <c r="L46" s="111" t="s">
        <v>12</v>
      </c>
      <c r="M46" s="111" t="s">
        <v>12</v>
      </c>
      <c r="N46" s="111" t="s">
        <v>12</v>
      </c>
      <c r="O46" s="111" t="s">
        <v>12</v>
      </c>
      <c r="P46" s="111" t="s">
        <v>12</v>
      </c>
      <c r="Q46" s="111" t="s">
        <v>12</v>
      </c>
      <c r="R46" s="111" t="s">
        <v>12</v>
      </c>
      <c r="S46" s="111" t="s">
        <v>12</v>
      </c>
      <c r="T46" s="111" t="s">
        <v>12</v>
      </c>
    </row>
    <row r="47" spans="1:20" ht="13.8" x14ac:dyDescent="0.25">
      <c r="A47" s="54" t="s">
        <v>45</v>
      </c>
      <c r="B47" s="124" t="s">
        <v>46</v>
      </c>
      <c r="C47" s="182"/>
      <c r="I47" s="123"/>
    </row>
    <row r="48" spans="1:20" ht="15" x14ac:dyDescent="0.25">
      <c r="A48" s="110"/>
      <c r="B48" s="125" t="s">
        <v>25</v>
      </c>
      <c r="C48" s="187"/>
      <c r="D48" s="14"/>
      <c r="E48" s="14"/>
      <c r="F48" s="14"/>
      <c r="I48" s="123"/>
    </row>
    <row r="49" spans="1:12" ht="26.4" x14ac:dyDescent="0.25">
      <c r="A49" s="54" t="s">
        <v>49</v>
      </c>
      <c r="B49" s="124" t="s">
        <v>47</v>
      </c>
      <c r="C49" s="126" t="s">
        <v>48</v>
      </c>
      <c r="D49" s="106"/>
      <c r="E49" s="15"/>
      <c r="F49" s="15"/>
      <c r="I49" s="123"/>
    </row>
    <row r="50" spans="1:12" ht="15" x14ac:dyDescent="0.25">
      <c r="A50" s="110"/>
      <c r="B50" s="125" t="s">
        <v>12</v>
      </c>
      <c r="C50" s="116" t="s">
        <v>12</v>
      </c>
      <c r="D50" s="91"/>
      <c r="E50" s="14"/>
      <c r="F50" s="10"/>
      <c r="I50" s="123"/>
    </row>
    <row r="51" spans="1:12" ht="13.8" x14ac:dyDescent="0.25">
      <c r="A51" s="14" t="s">
        <v>52</v>
      </c>
      <c r="B51" s="51"/>
      <c r="I51" s="123"/>
    </row>
    <row r="52" spans="1:12" ht="15" x14ac:dyDescent="0.25">
      <c r="A52" s="130" t="s">
        <v>26</v>
      </c>
      <c r="B52" s="82" t="s">
        <v>53</v>
      </c>
      <c r="C52" s="8"/>
      <c r="D52" s="2"/>
      <c r="E52" s="2"/>
      <c r="F52" s="2"/>
      <c r="I52" s="123"/>
    </row>
    <row r="53" spans="1:12" ht="20.399999999999999" x14ac:dyDescent="0.25">
      <c r="A53" s="54" t="s">
        <v>28</v>
      </c>
      <c r="B53" s="17" t="s">
        <v>29</v>
      </c>
      <c r="C53" s="9" t="s">
        <v>30</v>
      </c>
      <c r="D53" s="9" t="s">
        <v>31</v>
      </c>
      <c r="E53" s="9" t="s">
        <v>121</v>
      </c>
      <c r="F53" s="9" t="s">
        <v>32</v>
      </c>
      <c r="G53" s="149" t="s">
        <v>301</v>
      </c>
      <c r="H53" s="149" t="s">
        <v>302</v>
      </c>
      <c r="I53" s="123"/>
    </row>
    <row r="54" spans="1:12" ht="15" x14ac:dyDescent="0.25">
      <c r="A54" s="110"/>
      <c r="B54" s="116" t="s">
        <v>12</v>
      </c>
      <c r="C54" s="116" t="s">
        <v>12</v>
      </c>
      <c r="D54" s="116" t="s">
        <v>12</v>
      </c>
      <c r="E54" s="116" t="s">
        <v>12</v>
      </c>
      <c r="F54" s="116" t="s">
        <v>12</v>
      </c>
      <c r="G54" s="77" t="s">
        <v>12</v>
      </c>
      <c r="H54" s="77" t="s">
        <v>12</v>
      </c>
      <c r="I54" s="123"/>
    </row>
    <row r="55" spans="1:12" ht="20.399999999999999" x14ac:dyDescent="0.25">
      <c r="A55" s="114" t="s">
        <v>193</v>
      </c>
      <c r="B55" s="17" t="s">
        <v>104</v>
      </c>
      <c r="C55" s="9" t="s">
        <v>34</v>
      </c>
      <c r="D55" s="74" t="s">
        <v>253</v>
      </c>
      <c r="E55" s="147" t="s">
        <v>207</v>
      </c>
      <c r="F55" s="9" t="s">
        <v>35</v>
      </c>
      <c r="G55" s="9" t="s">
        <v>36</v>
      </c>
      <c r="H55" s="9" t="s">
        <v>37</v>
      </c>
      <c r="I55" s="9" t="s">
        <v>38</v>
      </c>
      <c r="J55" s="112" t="s">
        <v>189</v>
      </c>
      <c r="K55" s="149" t="s">
        <v>301</v>
      </c>
      <c r="L55" s="149" t="s">
        <v>302</v>
      </c>
    </row>
    <row r="56" spans="1:12" ht="15" x14ac:dyDescent="0.25">
      <c r="A56" s="115"/>
      <c r="B56" s="18" t="s">
        <v>57</v>
      </c>
      <c r="C56" s="12" t="s">
        <v>12</v>
      </c>
      <c r="D56" s="23" t="s">
        <v>12</v>
      </c>
      <c r="E56" s="113" t="s">
        <v>12</v>
      </c>
      <c r="F56" s="23" t="s">
        <v>147</v>
      </c>
      <c r="G56" s="23" t="s">
        <v>148</v>
      </c>
      <c r="H56" s="23" t="s">
        <v>148</v>
      </c>
      <c r="I56" s="116" t="s">
        <v>12</v>
      </c>
      <c r="J56" s="113" t="s">
        <v>12</v>
      </c>
      <c r="K56" s="77" t="s">
        <v>12</v>
      </c>
      <c r="L56" s="77" t="s">
        <v>12</v>
      </c>
    </row>
    <row r="57" spans="1:12" ht="13.8" x14ac:dyDescent="0.25">
      <c r="A57" s="43" t="s">
        <v>103</v>
      </c>
      <c r="B57" s="50" t="s">
        <v>104</v>
      </c>
      <c r="C57" s="33" t="s">
        <v>34</v>
      </c>
      <c r="D57" s="33" t="s">
        <v>35</v>
      </c>
      <c r="E57" s="149" t="s">
        <v>301</v>
      </c>
      <c r="F57" s="149" t="s">
        <v>302</v>
      </c>
      <c r="G57" s="34"/>
      <c r="H57" s="56"/>
      <c r="I57" s="123"/>
    </row>
    <row r="58" spans="1:12" ht="15" x14ac:dyDescent="0.25">
      <c r="A58" s="45"/>
      <c r="B58" s="116" t="s">
        <v>12</v>
      </c>
      <c r="C58" s="116" t="s">
        <v>12</v>
      </c>
      <c r="D58" s="116" t="s">
        <v>12</v>
      </c>
      <c r="E58" s="77" t="s">
        <v>12</v>
      </c>
      <c r="F58" s="77" t="s">
        <v>12</v>
      </c>
      <c r="G58" s="34"/>
      <c r="H58" s="56"/>
      <c r="I58" s="123"/>
    </row>
    <row r="59" spans="1:12" ht="20.399999999999999" x14ac:dyDescent="0.25">
      <c r="A59" s="43" t="s">
        <v>39</v>
      </c>
      <c r="B59" s="50" t="s">
        <v>2</v>
      </c>
      <c r="C59" s="33" t="s">
        <v>40</v>
      </c>
      <c r="D59" s="33" t="s">
        <v>41</v>
      </c>
      <c r="E59" s="33" t="s">
        <v>5</v>
      </c>
      <c r="F59" s="134" t="s">
        <v>42</v>
      </c>
      <c r="G59" s="135" t="s">
        <v>120</v>
      </c>
      <c r="I59" s="123"/>
    </row>
    <row r="60" spans="1:12" ht="15" x14ac:dyDescent="0.25">
      <c r="A60" s="136"/>
      <c r="B60" s="49" t="s">
        <v>15</v>
      </c>
      <c r="C60" s="137" t="s">
        <v>100</v>
      </c>
      <c r="D60" s="137" t="s">
        <v>165</v>
      </c>
      <c r="E60" s="138" t="s">
        <v>12</v>
      </c>
      <c r="F60" s="138">
        <v>0.5</v>
      </c>
      <c r="G60" s="77" t="s">
        <v>119</v>
      </c>
      <c r="I60" s="123"/>
    </row>
    <row r="61" spans="1:12" ht="30" x14ac:dyDescent="0.25">
      <c r="A61" s="136"/>
      <c r="B61" s="49" t="s">
        <v>329</v>
      </c>
      <c r="C61" s="137" t="s">
        <v>99</v>
      </c>
      <c r="D61" s="137" t="s">
        <v>12</v>
      </c>
      <c r="E61" s="138" t="s">
        <v>12</v>
      </c>
      <c r="F61" s="138">
        <v>0.5</v>
      </c>
      <c r="G61" s="77" t="s">
        <v>119</v>
      </c>
      <c r="I61" s="123"/>
    </row>
    <row r="62" spans="1:12" ht="45" x14ac:dyDescent="0.25">
      <c r="A62" s="44"/>
      <c r="B62" s="28" t="s">
        <v>377</v>
      </c>
      <c r="C62" s="116" t="s">
        <v>150</v>
      </c>
      <c r="D62" s="116" t="s">
        <v>381</v>
      </c>
      <c r="E62" s="116" t="s">
        <v>12</v>
      </c>
      <c r="F62" s="116">
        <v>0.5</v>
      </c>
      <c r="G62" s="116" t="s">
        <v>119</v>
      </c>
      <c r="I62" s="123"/>
    </row>
    <row r="63" spans="1:12" ht="30" x14ac:dyDescent="0.25">
      <c r="A63" s="45"/>
      <c r="B63" s="28" t="s">
        <v>456</v>
      </c>
      <c r="C63" s="116" t="s">
        <v>150</v>
      </c>
      <c r="D63" s="116" t="s">
        <v>381</v>
      </c>
      <c r="E63" s="116" t="s">
        <v>12</v>
      </c>
      <c r="F63" s="116">
        <v>0.5</v>
      </c>
      <c r="G63" s="116" t="s">
        <v>119</v>
      </c>
      <c r="I63" s="123"/>
    </row>
    <row r="64" spans="1:12" ht="20.399999999999999" x14ac:dyDescent="0.25">
      <c r="A64" s="48" t="s">
        <v>43</v>
      </c>
      <c r="B64" s="17" t="s">
        <v>2</v>
      </c>
      <c r="C64" s="9" t="s">
        <v>40</v>
      </c>
      <c r="D64" s="9" t="s">
        <v>41</v>
      </c>
      <c r="E64" s="11"/>
      <c r="F64" s="4"/>
      <c r="I64" s="123"/>
    </row>
    <row r="65" spans="1:20" ht="30" x14ac:dyDescent="0.25">
      <c r="A65" s="136"/>
      <c r="B65" s="28" t="s">
        <v>205</v>
      </c>
      <c r="C65" s="77" t="s">
        <v>132</v>
      </c>
      <c r="D65" s="77" t="s">
        <v>12</v>
      </c>
      <c r="E65" s="22"/>
      <c r="I65" s="123"/>
    </row>
    <row r="66" spans="1:20" ht="15" x14ac:dyDescent="0.25">
      <c r="A66" s="44"/>
      <c r="B66" s="28" t="s">
        <v>14</v>
      </c>
      <c r="C66" s="77" t="s">
        <v>167</v>
      </c>
      <c r="D66" s="77" t="s">
        <v>12</v>
      </c>
      <c r="E66" s="80"/>
      <c r="I66" s="123"/>
    </row>
    <row r="67" spans="1:20" ht="15" x14ac:dyDescent="0.25">
      <c r="A67" s="44"/>
      <c r="B67" s="28" t="s">
        <v>15</v>
      </c>
      <c r="C67" s="77" t="s">
        <v>132</v>
      </c>
      <c r="D67" s="77" t="s">
        <v>12</v>
      </c>
      <c r="E67" s="80"/>
      <c r="I67" s="123"/>
    </row>
    <row r="68" spans="1:20" ht="15" x14ac:dyDescent="0.25">
      <c r="A68" s="136"/>
      <c r="B68" s="246" t="s">
        <v>16</v>
      </c>
      <c r="C68" s="244" t="s">
        <v>132</v>
      </c>
      <c r="D68" s="247" t="s">
        <v>12</v>
      </c>
      <c r="E68" s="3"/>
      <c r="I68" s="123"/>
    </row>
    <row r="69" spans="1:20" ht="30" x14ac:dyDescent="0.25">
      <c r="A69" s="136"/>
      <c r="B69" s="28" t="s">
        <v>329</v>
      </c>
      <c r="C69" s="244" t="s">
        <v>482</v>
      </c>
      <c r="D69" s="77" t="s">
        <v>12</v>
      </c>
      <c r="I69" s="123"/>
    </row>
    <row r="70" spans="1:20" ht="45" x14ac:dyDescent="0.25">
      <c r="A70" s="44"/>
      <c r="B70" s="28" t="s">
        <v>377</v>
      </c>
      <c r="C70" s="116" t="s">
        <v>382</v>
      </c>
      <c r="D70" s="116" t="s">
        <v>381</v>
      </c>
      <c r="E70" s="80"/>
      <c r="I70" s="123"/>
    </row>
    <row r="71" spans="1:20" ht="30" x14ac:dyDescent="0.25">
      <c r="A71" s="45"/>
      <c r="B71" s="28" t="s">
        <v>456</v>
      </c>
      <c r="C71" s="116" t="s">
        <v>382</v>
      </c>
      <c r="D71" s="116" t="s">
        <v>381</v>
      </c>
      <c r="E71" s="80"/>
      <c r="I71" s="123"/>
    </row>
    <row r="72" spans="1:20" x14ac:dyDescent="0.25">
      <c r="A72" s="114" t="s">
        <v>240</v>
      </c>
      <c r="B72" s="181" t="s">
        <v>2</v>
      </c>
      <c r="C72" s="182"/>
      <c r="D72" s="183"/>
      <c r="E72" s="184"/>
      <c r="F72" s="184"/>
      <c r="G72" s="184"/>
      <c r="H72" s="184"/>
      <c r="I72" s="184"/>
      <c r="J72" s="184"/>
      <c r="K72" s="184"/>
      <c r="L72" s="184"/>
      <c r="M72" s="184"/>
      <c r="N72" s="184"/>
      <c r="O72" s="184"/>
      <c r="P72" s="184"/>
      <c r="Q72" s="184"/>
      <c r="R72" s="184"/>
    </row>
    <row r="73" spans="1:20" ht="15" x14ac:dyDescent="0.25">
      <c r="A73" s="185"/>
      <c r="B73" s="186" t="s">
        <v>12</v>
      </c>
      <c r="C73" s="187"/>
      <c r="D73" s="184"/>
      <c r="E73" s="184"/>
      <c r="F73" s="184"/>
      <c r="G73" s="184"/>
      <c r="H73" s="184"/>
      <c r="I73" s="184"/>
      <c r="J73" s="184"/>
      <c r="K73" s="184"/>
      <c r="L73" s="184"/>
      <c r="M73" s="184"/>
      <c r="N73" s="184"/>
      <c r="O73" s="184"/>
      <c r="P73" s="184"/>
      <c r="Q73" s="184"/>
      <c r="R73" s="184"/>
    </row>
    <row r="74" spans="1:20" x14ac:dyDescent="0.25">
      <c r="A74" s="54" t="s">
        <v>179</v>
      </c>
      <c r="B74" s="149" t="s">
        <v>303</v>
      </c>
      <c r="C74" s="108" t="s">
        <v>180</v>
      </c>
      <c r="D74" s="108" t="s">
        <v>181</v>
      </c>
      <c r="E74" s="108" t="s">
        <v>182</v>
      </c>
      <c r="F74" s="149" t="s">
        <v>301</v>
      </c>
      <c r="G74" s="149" t="s">
        <v>302</v>
      </c>
      <c r="H74" s="108" t="s">
        <v>183</v>
      </c>
      <c r="I74" s="108" t="s">
        <v>184</v>
      </c>
      <c r="J74" s="108" t="s">
        <v>185</v>
      </c>
      <c r="K74" s="108" t="s">
        <v>47</v>
      </c>
      <c r="L74" s="108" t="s">
        <v>48</v>
      </c>
      <c r="M74" s="108" t="s">
        <v>118</v>
      </c>
      <c r="N74" s="108" t="s">
        <v>255</v>
      </c>
      <c r="O74" s="108" t="s">
        <v>33</v>
      </c>
      <c r="P74" s="108" t="s">
        <v>186</v>
      </c>
      <c r="Q74" s="108" t="s">
        <v>187</v>
      </c>
      <c r="R74" s="108" t="s">
        <v>188</v>
      </c>
      <c r="S74" s="108" t="s">
        <v>123</v>
      </c>
      <c r="T74" s="109" t="s">
        <v>124</v>
      </c>
    </row>
    <row r="75" spans="1:20" ht="90" x14ac:dyDescent="0.25">
      <c r="A75" s="110"/>
      <c r="B75" s="116" t="s">
        <v>304</v>
      </c>
      <c r="C75" s="111" t="s">
        <v>12</v>
      </c>
      <c r="D75" s="111">
        <v>1</v>
      </c>
      <c r="E75" s="28" t="s">
        <v>199</v>
      </c>
      <c r="F75" s="77" t="s">
        <v>12</v>
      </c>
      <c r="G75" s="77" t="s">
        <v>12</v>
      </c>
      <c r="H75" s="111" t="s">
        <v>12</v>
      </c>
      <c r="I75" s="111">
        <v>1</v>
      </c>
      <c r="J75" s="111" t="s">
        <v>217</v>
      </c>
      <c r="K75" s="111" t="s">
        <v>12</v>
      </c>
      <c r="L75" s="111" t="s">
        <v>12</v>
      </c>
      <c r="M75" s="111" t="s">
        <v>149</v>
      </c>
      <c r="N75" s="111" t="s">
        <v>12</v>
      </c>
      <c r="O75" s="111" t="s">
        <v>12</v>
      </c>
      <c r="P75" s="111">
        <v>0</v>
      </c>
      <c r="Q75" s="105" t="s">
        <v>198</v>
      </c>
      <c r="R75" s="105" t="s">
        <v>197</v>
      </c>
      <c r="S75" s="111" t="s">
        <v>12</v>
      </c>
      <c r="T75" s="111" t="s">
        <v>12</v>
      </c>
    </row>
    <row r="76" spans="1:20" ht="13.8" x14ac:dyDescent="0.25">
      <c r="A76" s="54" t="s">
        <v>45</v>
      </c>
      <c r="B76" s="17" t="s">
        <v>46</v>
      </c>
      <c r="C76" s="182"/>
      <c r="I76" s="123"/>
    </row>
    <row r="77" spans="1:20" ht="15" x14ac:dyDescent="0.25">
      <c r="A77" s="110"/>
      <c r="B77" s="55" t="s">
        <v>25</v>
      </c>
      <c r="C77" s="187"/>
      <c r="D77" s="14"/>
      <c r="E77" s="14"/>
      <c r="F77" s="14"/>
      <c r="I77" s="123"/>
    </row>
    <row r="78" spans="1:20" ht="26.4" x14ac:dyDescent="0.25">
      <c r="A78" s="54" t="s">
        <v>49</v>
      </c>
      <c r="B78" s="17" t="s">
        <v>47</v>
      </c>
      <c r="C78" s="9" t="s">
        <v>48</v>
      </c>
      <c r="D78" s="106"/>
      <c r="E78" s="15"/>
      <c r="F78" s="15"/>
      <c r="I78" s="123"/>
    </row>
    <row r="79" spans="1:20" ht="15" x14ac:dyDescent="0.25">
      <c r="A79" s="110"/>
      <c r="B79" s="18" t="s">
        <v>12</v>
      </c>
      <c r="C79" s="18" t="s">
        <v>12</v>
      </c>
      <c r="D79" s="91"/>
      <c r="E79" s="14"/>
      <c r="F79" s="10"/>
      <c r="I79" s="123"/>
    </row>
    <row r="81" spans="1:12" ht="15" x14ac:dyDescent="0.25">
      <c r="A81" s="130" t="s">
        <v>26</v>
      </c>
      <c r="B81" s="82" t="s">
        <v>134</v>
      </c>
      <c r="C81" s="8"/>
      <c r="D81" s="2"/>
      <c r="E81" s="2"/>
      <c r="F81" s="2"/>
      <c r="I81" s="123"/>
    </row>
    <row r="82" spans="1:12" ht="20.399999999999999" x14ac:dyDescent="0.25">
      <c r="A82" s="54" t="s">
        <v>28</v>
      </c>
      <c r="B82" s="17" t="s">
        <v>29</v>
      </c>
      <c r="C82" s="9" t="s">
        <v>30</v>
      </c>
      <c r="D82" s="9" t="s">
        <v>31</v>
      </c>
      <c r="E82" s="9" t="s">
        <v>121</v>
      </c>
      <c r="F82" s="9" t="s">
        <v>32</v>
      </c>
      <c r="G82" s="149" t="s">
        <v>301</v>
      </c>
      <c r="H82" s="149" t="s">
        <v>302</v>
      </c>
      <c r="I82" s="123"/>
    </row>
    <row r="83" spans="1:12" ht="15" x14ac:dyDescent="0.25">
      <c r="A83" s="110"/>
      <c r="B83" s="116" t="s">
        <v>12</v>
      </c>
      <c r="C83" s="116" t="s">
        <v>12</v>
      </c>
      <c r="D83" s="116" t="s">
        <v>12</v>
      </c>
      <c r="E83" s="116" t="s">
        <v>12</v>
      </c>
      <c r="F83" s="116" t="s">
        <v>12</v>
      </c>
      <c r="G83" s="77" t="s">
        <v>12</v>
      </c>
      <c r="H83" s="77" t="s">
        <v>12</v>
      </c>
      <c r="I83" s="123"/>
    </row>
    <row r="84" spans="1:12" ht="20.399999999999999" x14ac:dyDescent="0.25">
      <c r="A84" s="114" t="s">
        <v>193</v>
      </c>
      <c r="B84" s="17" t="s">
        <v>104</v>
      </c>
      <c r="C84" s="9" t="s">
        <v>34</v>
      </c>
      <c r="D84" s="74" t="s">
        <v>253</v>
      </c>
      <c r="E84" s="147" t="s">
        <v>207</v>
      </c>
      <c r="F84" s="9" t="s">
        <v>35</v>
      </c>
      <c r="G84" s="9" t="s">
        <v>36</v>
      </c>
      <c r="H84" s="9" t="s">
        <v>37</v>
      </c>
      <c r="I84" s="9" t="s">
        <v>38</v>
      </c>
      <c r="J84" s="112" t="s">
        <v>189</v>
      </c>
      <c r="K84" s="149" t="s">
        <v>301</v>
      </c>
      <c r="L84" s="149" t="s">
        <v>302</v>
      </c>
    </row>
    <row r="85" spans="1:12" ht="15" x14ac:dyDescent="0.25">
      <c r="A85" s="115"/>
      <c r="B85" s="18" t="s">
        <v>57</v>
      </c>
      <c r="C85" s="12" t="s">
        <v>12</v>
      </c>
      <c r="D85" s="23" t="s">
        <v>12</v>
      </c>
      <c r="E85" s="113" t="s">
        <v>12</v>
      </c>
      <c r="F85" s="23" t="s">
        <v>151</v>
      </c>
      <c r="G85" s="23" t="s">
        <v>60</v>
      </c>
      <c r="H85" s="23" t="s">
        <v>60</v>
      </c>
      <c r="I85" s="116" t="s">
        <v>12</v>
      </c>
      <c r="J85" s="113" t="s">
        <v>12</v>
      </c>
      <c r="K85" s="77" t="s">
        <v>12</v>
      </c>
      <c r="L85" s="77" t="s">
        <v>12</v>
      </c>
    </row>
    <row r="86" spans="1:12" ht="13.8" x14ac:dyDescent="0.25">
      <c r="A86" s="43" t="s">
        <v>103</v>
      </c>
      <c r="B86" s="50" t="s">
        <v>104</v>
      </c>
      <c r="C86" s="33" t="s">
        <v>34</v>
      </c>
      <c r="D86" s="33" t="s">
        <v>35</v>
      </c>
      <c r="E86" s="149" t="s">
        <v>301</v>
      </c>
      <c r="F86" s="149" t="s">
        <v>302</v>
      </c>
      <c r="G86" s="34"/>
      <c r="H86" s="56"/>
      <c r="I86" s="123"/>
    </row>
    <row r="87" spans="1:12" ht="15" x14ac:dyDescent="0.25">
      <c r="A87" s="45"/>
      <c r="B87" s="116" t="s">
        <v>12</v>
      </c>
      <c r="C87" s="116" t="s">
        <v>12</v>
      </c>
      <c r="D87" s="116" t="s">
        <v>12</v>
      </c>
      <c r="E87" s="77" t="s">
        <v>12</v>
      </c>
      <c r="F87" s="77" t="s">
        <v>12</v>
      </c>
      <c r="G87" s="34"/>
      <c r="H87" s="56"/>
      <c r="I87" s="123"/>
    </row>
    <row r="88" spans="1:12" ht="20.399999999999999" x14ac:dyDescent="0.25">
      <c r="A88" s="43" t="s">
        <v>39</v>
      </c>
      <c r="B88" s="50" t="s">
        <v>2</v>
      </c>
      <c r="C88" s="33" t="s">
        <v>40</v>
      </c>
      <c r="D88" s="33" t="s">
        <v>41</v>
      </c>
      <c r="E88" s="33" t="s">
        <v>5</v>
      </c>
      <c r="F88" s="134" t="s">
        <v>42</v>
      </c>
      <c r="G88" s="135" t="s">
        <v>120</v>
      </c>
      <c r="I88" s="123"/>
    </row>
    <row r="89" spans="1:12" ht="15" x14ac:dyDescent="0.25">
      <c r="A89" s="136"/>
      <c r="B89" s="49" t="s">
        <v>15</v>
      </c>
      <c r="C89" s="137" t="s">
        <v>100</v>
      </c>
      <c r="D89" s="140" t="s">
        <v>12</v>
      </c>
      <c r="E89" s="138" t="s">
        <v>12</v>
      </c>
      <c r="F89" s="138">
        <v>0.5</v>
      </c>
      <c r="G89" s="77" t="s">
        <v>119</v>
      </c>
      <c r="I89" s="123"/>
    </row>
    <row r="90" spans="1:12" ht="30" x14ac:dyDescent="0.25">
      <c r="A90" s="136"/>
      <c r="B90" s="49" t="s">
        <v>329</v>
      </c>
      <c r="C90" s="137" t="s">
        <v>99</v>
      </c>
      <c r="D90" s="137" t="s">
        <v>12</v>
      </c>
      <c r="E90" s="138" t="s">
        <v>12</v>
      </c>
      <c r="F90" s="138">
        <v>0.5</v>
      </c>
      <c r="G90" s="77" t="s">
        <v>119</v>
      </c>
      <c r="I90" s="123"/>
    </row>
    <row r="91" spans="1:12" ht="45" x14ac:dyDescent="0.25">
      <c r="A91" s="44"/>
      <c r="B91" s="28" t="s">
        <v>377</v>
      </c>
      <c r="C91" s="116" t="s">
        <v>150</v>
      </c>
      <c r="D91" s="116" t="s">
        <v>381</v>
      </c>
      <c r="E91" s="116" t="s">
        <v>12</v>
      </c>
      <c r="F91" s="116">
        <v>0.5</v>
      </c>
      <c r="G91" s="116" t="s">
        <v>119</v>
      </c>
      <c r="I91" s="123"/>
    </row>
    <row r="92" spans="1:12" ht="30" x14ac:dyDescent="0.25">
      <c r="A92" s="45"/>
      <c r="B92" s="28" t="s">
        <v>456</v>
      </c>
      <c r="C92" s="116" t="s">
        <v>150</v>
      </c>
      <c r="D92" s="116" t="s">
        <v>381</v>
      </c>
      <c r="E92" s="116" t="s">
        <v>12</v>
      </c>
      <c r="F92" s="116">
        <v>0.5</v>
      </c>
      <c r="G92" s="116" t="s">
        <v>119</v>
      </c>
      <c r="I92" s="123"/>
    </row>
    <row r="93" spans="1:12" ht="20.399999999999999" x14ac:dyDescent="0.25">
      <c r="A93" s="48" t="s">
        <v>43</v>
      </c>
      <c r="B93" s="17" t="s">
        <v>2</v>
      </c>
      <c r="C93" s="9" t="s">
        <v>40</v>
      </c>
      <c r="D93" s="9" t="s">
        <v>41</v>
      </c>
      <c r="E93" s="11"/>
      <c r="F93" s="4"/>
      <c r="I93" s="123"/>
    </row>
    <row r="94" spans="1:12" ht="30" x14ac:dyDescent="0.25">
      <c r="A94" s="136"/>
      <c r="B94" s="28" t="s">
        <v>205</v>
      </c>
      <c r="C94" s="77" t="s">
        <v>132</v>
      </c>
      <c r="D94" s="77" t="s">
        <v>12</v>
      </c>
      <c r="E94" s="22"/>
      <c r="I94" s="123"/>
    </row>
    <row r="95" spans="1:12" ht="15" x14ac:dyDescent="0.25">
      <c r="A95" s="44"/>
      <c r="B95" s="28" t="s">
        <v>14</v>
      </c>
      <c r="C95" s="77" t="s">
        <v>167</v>
      </c>
      <c r="D95" s="77" t="s">
        <v>12</v>
      </c>
      <c r="E95" s="80"/>
      <c r="I95" s="123"/>
    </row>
    <row r="96" spans="1:12" ht="15" x14ac:dyDescent="0.25">
      <c r="A96" s="44"/>
      <c r="B96" s="28" t="s">
        <v>15</v>
      </c>
      <c r="C96" s="77" t="s">
        <v>132</v>
      </c>
      <c r="D96" s="77" t="s">
        <v>12</v>
      </c>
      <c r="E96" s="80"/>
      <c r="I96" s="123"/>
    </row>
    <row r="97" spans="1:20" ht="15" x14ac:dyDescent="0.25">
      <c r="A97" s="136"/>
      <c r="B97" s="246" t="s">
        <v>16</v>
      </c>
      <c r="C97" s="244" t="s">
        <v>132</v>
      </c>
      <c r="D97" s="247" t="s">
        <v>12</v>
      </c>
      <c r="E97" s="3"/>
      <c r="I97" s="123"/>
    </row>
    <row r="98" spans="1:20" ht="30" x14ac:dyDescent="0.25">
      <c r="A98" s="136"/>
      <c r="B98" s="28" t="s">
        <v>329</v>
      </c>
      <c r="C98" s="244" t="s">
        <v>482</v>
      </c>
      <c r="D98" s="77" t="s">
        <v>12</v>
      </c>
      <c r="I98" s="123"/>
    </row>
    <row r="99" spans="1:20" ht="45" x14ac:dyDescent="0.25">
      <c r="A99" s="44"/>
      <c r="B99" s="28" t="s">
        <v>377</v>
      </c>
      <c r="C99" s="116" t="s">
        <v>382</v>
      </c>
      <c r="D99" s="116" t="s">
        <v>381</v>
      </c>
      <c r="E99" s="80"/>
      <c r="I99" s="123"/>
    </row>
    <row r="100" spans="1:20" ht="30" x14ac:dyDescent="0.25">
      <c r="A100" s="45"/>
      <c r="B100" s="28" t="s">
        <v>456</v>
      </c>
      <c r="C100" s="116" t="s">
        <v>382</v>
      </c>
      <c r="D100" s="116" t="s">
        <v>381</v>
      </c>
      <c r="E100" s="80"/>
      <c r="I100" s="123"/>
    </row>
    <row r="101" spans="1:20" x14ac:dyDescent="0.25">
      <c r="A101" s="114" t="s">
        <v>240</v>
      </c>
      <c r="B101" s="181" t="s">
        <v>2</v>
      </c>
      <c r="C101" s="182"/>
      <c r="D101" s="183"/>
      <c r="E101" s="184"/>
      <c r="F101" s="184"/>
      <c r="G101" s="184"/>
      <c r="H101" s="184"/>
      <c r="I101" s="184"/>
      <c r="J101" s="184"/>
      <c r="K101" s="184"/>
      <c r="L101" s="184"/>
      <c r="M101" s="184"/>
      <c r="N101" s="184"/>
      <c r="O101" s="184"/>
      <c r="P101" s="184"/>
      <c r="Q101" s="184"/>
      <c r="R101" s="184"/>
    </row>
    <row r="102" spans="1:20" ht="15" x14ac:dyDescent="0.25">
      <c r="A102" s="185"/>
      <c r="B102" s="186" t="s">
        <v>12</v>
      </c>
      <c r="C102" s="187"/>
      <c r="D102" s="184"/>
      <c r="E102" s="184"/>
      <c r="F102" s="184"/>
      <c r="G102" s="184"/>
      <c r="H102" s="184"/>
      <c r="I102" s="184"/>
      <c r="J102" s="184"/>
      <c r="K102" s="184"/>
      <c r="L102" s="184"/>
      <c r="M102" s="184"/>
      <c r="N102" s="184"/>
      <c r="O102" s="184"/>
      <c r="P102" s="184"/>
      <c r="Q102" s="184"/>
      <c r="R102" s="184"/>
    </row>
    <row r="103" spans="1:20" x14ac:dyDescent="0.25">
      <c r="A103" s="54" t="s">
        <v>179</v>
      </c>
      <c r="B103" s="149" t="s">
        <v>303</v>
      </c>
      <c r="C103" s="108" t="s">
        <v>180</v>
      </c>
      <c r="D103" s="108" t="s">
        <v>181</v>
      </c>
      <c r="E103" s="108" t="s">
        <v>182</v>
      </c>
      <c r="F103" s="149" t="s">
        <v>301</v>
      </c>
      <c r="G103" s="149" t="s">
        <v>302</v>
      </c>
      <c r="H103" s="108" t="s">
        <v>183</v>
      </c>
      <c r="I103" s="108" t="s">
        <v>184</v>
      </c>
      <c r="J103" s="108" t="s">
        <v>185</v>
      </c>
      <c r="K103" s="108" t="s">
        <v>47</v>
      </c>
      <c r="L103" s="108" t="s">
        <v>48</v>
      </c>
      <c r="M103" s="108" t="s">
        <v>118</v>
      </c>
      <c r="N103" s="108" t="s">
        <v>255</v>
      </c>
      <c r="O103" s="108" t="s">
        <v>33</v>
      </c>
      <c r="P103" s="108" t="s">
        <v>186</v>
      </c>
      <c r="Q103" s="108" t="s">
        <v>187</v>
      </c>
      <c r="R103" s="108" t="s">
        <v>188</v>
      </c>
      <c r="S103" s="108" t="s">
        <v>123</v>
      </c>
      <c r="T103" s="109" t="s">
        <v>124</v>
      </c>
    </row>
    <row r="104" spans="1:20" ht="15" x14ac:dyDescent="0.25">
      <c r="A104" s="110"/>
      <c r="B104" s="116" t="s">
        <v>12</v>
      </c>
      <c r="C104" s="111" t="s">
        <v>12</v>
      </c>
      <c r="D104" s="111" t="s">
        <v>12</v>
      </c>
      <c r="E104" s="111" t="s">
        <v>12</v>
      </c>
      <c r="F104" s="77" t="s">
        <v>12</v>
      </c>
      <c r="G104" s="77" t="s">
        <v>12</v>
      </c>
      <c r="H104" s="111" t="s">
        <v>12</v>
      </c>
      <c r="I104" s="111" t="s">
        <v>12</v>
      </c>
      <c r="J104" s="111" t="s">
        <v>12</v>
      </c>
      <c r="K104" s="111" t="s">
        <v>12</v>
      </c>
      <c r="L104" s="111" t="s">
        <v>12</v>
      </c>
      <c r="M104" s="111" t="s">
        <v>12</v>
      </c>
      <c r="N104" s="111" t="s">
        <v>12</v>
      </c>
      <c r="O104" s="111" t="s">
        <v>12</v>
      </c>
      <c r="P104" s="111" t="s">
        <v>12</v>
      </c>
      <c r="Q104" s="111" t="s">
        <v>12</v>
      </c>
      <c r="R104" s="111" t="s">
        <v>12</v>
      </c>
      <c r="S104" s="111" t="s">
        <v>12</v>
      </c>
      <c r="T104" s="111" t="s">
        <v>12</v>
      </c>
    </row>
    <row r="105" spans="1:20" ht="13.8" x14ac:dyDescent="0.25">
      <c r="A105" s="54" t="s">
        <v>45</v>
      </c>
      <c r="B105" s="17" t="s">
        <v>46</v>
      </c>
      <c r="C105" s="182"/>
      <c r="I105" s="123"/>
    </row>
    <row r="106" spans="1:20" ht="15" x14ac:dyDescent="0.25">
      <c r="A106" s="110"/>
      <c r="B106" s="55" t="s">
        <v>24</v>
      </c>
      <c r="C106" s="187"/>
      <c r="D106" s="14"/>
      <c r="E106" s="14"/>
      <c r="F106" s="14"/>
      <c r="I106" s="123"/>
    </row>
    <row r="107" spans="1:20" ht="26.4" x14ac:dyDescent="0.25">
      <c r="A107" s="54" t="s">
        <v>49</v>
      </c>
      <c r="B107" s="17" t="s">
        <v>47</v>
      </c>
      <c r="C107" s="9" t="s">
        <v>48</v>
      </c>
      <c r="D107" s="106"/>
      <c r="E107" s="15"/>
      <c r="F107" s="15"/>
      <c r="I107" s="123"/>
    </row>
    <row r="108" spans="1:20" ht="15" x14ac:dyDescent="0.25">
      <c r="A108" s="110"/>
      <c r="B108" s="18" t="s">
        <v>12</v>
      </c>
      <c r="C108" s="18" t="s">
        <v>12</v>
      </c>
      <c r="D108" s="91"/>
      <c r="E108" s="14"/>
      <c r="F108" s="10"/>
      <c r="I108" s="123"/>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Antigen Series Overview</vt:lpstr>
      <vt:lpstr>Change History</vt:lpstr>
      <vt:lpstr>FAQ</vt:lpstr>
      <vt:lpstr>Vaccine Recommendation Category</vt:lpstr>
      <vt:lpstr>Immunity</vt:lpstr>
      <vt:lpstr>Contraindications</vt:lpstr>
      <vt:lpstr>2-dose</vt:lpstr>
      <vt:lpstr>Risk Start 2-23 months</vt:lpstr>
      <vt:lpstr>Risk Hib-MenCY-TT 4-dose</vt:lpstr>
      <vt:lpstr>Risk 2-dose</vt:lpstr>
      <vt:lpstr>Risk 1-dose</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Antigen Supporting Data-Meningococcal</dc:title>
  <dc:subject>Antigen Supporting Data-Meningococcal</dc:subject>
  <dc:creator>Speights, Patricia L. (CDC/OID/NCIRD) (CTR)</dc:creator>
  <cp:keywords>Antigen Supporting Data-Meningococcal, overview, resources, vaccines, contraindications, frequently asked questions</cp:keywords>
  <cp:lastModifiedBy>Eric Larson</cp:lastModifiedBy>
  <dcterms:created xsi:type="dcterms:W3CDTF">2015-03-13T15:25:10Z</dcterms:created>
  <dcterms:modified xsi:type="dcterms:W3CDTF">2026-08-06T14:56:46Z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dd62d1de-004e-4242-b3fc-9459356ef952</vt:lpwstr>
  </property>
  <property fmtid="{D5CDD505-2E9C-101B-9397-08002B2CF9AE}" pid="3" name="MSIP_Label_8af03ff0-41c5-4c41-b55e-fabb8fae94be_Enabled">
    <vt:lpwstr>true</vt:lpwstr>
  </property>
  <property fmtid="{D5CDD505-2E9C-101B-9397-08002B2CF9AE}" pid="4" name="MSIP_Label_8af03ff0-41c5-4c41-b55e-fabb8fae94be_SetDate">
    <vt:lpwstr>2021-01-06T13:06:13Z</vt:lpwstr>
  </property>
  <property fmtid="{D5CDD505-2E9C-101B-9397-08002B2CF9AE}" pid="5" name="MSIP_Label_8af03ff0-41c5-4c41-b55e-fabb8fae94be_Method">
    <vt:lpwstr>Privileged</vt:lpwstr>
  </property>
  <property fmtid="{D5CDD505-2E9C-101B-9397-08002B2CF9AE}" pid="6" name="MSIP_Label_8af03ff0-41c5-4c41-b55e-fabb8fae94be_Name">
    <vt:lpwstr>8af03ff0-41c5-4c41-b55e-fabb8fae94be</vt:lpwstr>
  </property>
  <property fmtid="{D5CDD505-2E9C-101B-9397-08002B2CF9AE}" pid="7" name="MSIP_Label_8af03ff0-41c5-4c41-b55e-fabb8fae94be_SiteId">
    <vt:lpwstr>9ce70869-60db-44fd-abe8-d2767077fc8f</vt:lpwstr>
  </property>
  <property fmtid="{D5CDD505-2E9C-101B-9397-08002B2CF9AE}" pid="8" name="MSIP_Label_8af03ff0-41c5-4c41-b55e-fabb8fae94be_ActionId">
    <vt:lpwstr>e6702210-ee1d-4cfa-b857-8a9e5cec04d3</vt:lpwstr>
  </property>
  <property fmtid="{D5CDD505-2E9C-101B-9397-08002B2CF9AE}" pid="9" name="MSIP_Label_8af03ff0-41c5-4c41-b55e-fabb8fae94be_ContentBits">
    <vt:lpwstr>0</vt:lpwstr>
  </property>
</Properties>
</file>